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935" tabRatio="84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  <sheet name="ОтчетОСостоянииЛС" sheetId="6" r:id="rId6"/>
  </sheets>
  <definedNames>
    <definedName name="_xlnm.Print_Area" localSheetId="3">'Бюджетные инвестиции'!$A$1:$J$91</definedName>
    <definedName name="_xlnm.Print_Area" localSheetId="5">'ОтчетОСостоянииЛС'!$A$1:$L$38</definedName>
    <definedName name="_xlnm.Print_Area" localSheetId="0">'Собственные доходы'!$A$1:$J$96</definedName>
    <definedName name="_xlnm.Print_Area" localSheetId="4">'Средства в рамках ОМС'!$A$1:$J$91</definedName>
    <definedName name="_xlnm.Print_Area" localSheetId="1">'Субсидии на ГосЗадание'!$A$1:$J$97</definedName>
    <definedName name="_xlnm.Print_Area" localSheetId="2">'Субсидии на иные цели'!$A$1:$J$91</definedName>
  </definedNames>
  <calcPr fullCalcOnLoad="1"/>
</workbook>
</file>

<file path=xl/sharedStrings.xml><?xml version="1.0" encoding="utf-8"?>
<sst xmlns="http://schemas.openxmlformats.org/spreadsheetml/2006/main" count="2149" uniqueCount="178">
  <si>
    <t>Субсидии на иные цели</t>
  </si>
  <si>
    <t>Субсидии на цели осуществления капитальных вложений</t>
  </si>
  <si>
    <t>Субсидии на выполнение государственного (муниципального) задания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</si>
  <si>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</si>
  <si>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</si>
  <si>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</si>
  <si>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</si>
  <si>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итого</t>
  </si>
  <si>
    <t>010</t>
  </si>
  <si>
    <t>200</t>
  </si>
  <si>
    <t>500</t>
  </si>
  <si>
    <t>700</t>
  </si>
  <si>
    <t>710</t>
  </si>
  <si>
    <t>720</t>
  </si>
  <si>
    <t>820</t>
  </si>
  <si>
    <t>Периодичность:  квартальная, годовая</t>
  </si>
  <si>
    <t xml:space="preserve">              по ОКПО</t>
  </si>
  <si>
    <t>0503737</t>
  </si>
  <si>
    <t>Наименование органа, осуществляющего</t>
  </si>
  <si>
    <t>полномочия учредителя</t>
  </si>
  <si>
    <t>Глава по БК</t>
  </si>
  <si>
    <t>620</t>
  </si>
  <si>
    <t>Дата</t>
  </si>
  <si>
    <t>по ОКПО</t>
  </si>
  <si>
    <t>по ОКЕИ</t>
  </si>
  <si>
    <t>Форма по ОКУД</t>
  </si>
  <si>
    <t>Учреждение</t>
  </si>
  <si>
    <t>Обособленное подразделение</t>
  </si>
  <si>
    <t xml:space="preserve">ОТЧЕТ  </t>
  </si>
  <si>
    <t>ОБ  ИСПОЛНЕНИИ УЧРЕЖДЕНИЕМ ПЛАНА ЕГО ФИНАНСОВО-ХОЗЯЙСТВЕННОЙ ДЕЯТЕЛЬНОСТИ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</si>
  <si>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</si>
  <si>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</si>
  <si>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</si>
  <si>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Учредитель</t>
  </si>
  <si>
    <t>по ОКТМО</t>
  </si>
  <si>
    <t xml:space="preserve">         Произведено возвратов</t>
  </si>
  <si>
    <t xml:space="preserve">через лицевые счета </t>
  </si>
  <si>
    <t xml:space="preserve">через банковские счета </t>
  </si>
  <si>
    <t>через кассу учреждения</t>
  </si>
  <si>
    <t>Код строки</t>
  </si>
  <si>
    <t>Код аналитики</t>
  </si>
  <si>
    <t>Наименование показателя</t>
  </si>
  <si>
    <t>в том числе:</t>
  </si>
  <si>
    <t>x</t>
  </si>
  <si>
    <t>450</t>
  </si>
  <si>
    <t>Возвращено расходов прошлых лет, всего</t>
  </si>
  <si>
    <t>Утверждено плановых назначения</t>
  </si>
  <si>
    <t>Движение денежных средств</t>
  </si>
  <si>
    <t xml:space="preserve">Изменение остатков по внутренним расчетам </t>
  </si>
  <si>
    <t>Внешние источники</t>
  </si>
  <si>
    <t>510</t>
  </si>
  <si>
    <t>610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</si>
  <si>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</si>
  <si>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</si>
  <si>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</si>
  <si>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</si>
  <si>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</si>
  <si>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</si>
  <si>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</si>
  <si>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поступление денежных средств прочие</t>
  </si>
  <si>
    <t>выбытие денежных средств</t>
  </si>
  <si>
    <t>Возвращено остатков субсидий прошлых лет, всего</t>
  </si>
  <si>
    <t>Итого</t>
  </si>
  <si>
    <t>911</t>
  </si>
  <si>
    <t>951</t>
  </si>
  <si>
    <t>910</t>
  </si>
  <si>
    <t>950</t>
  </si>
  <si>
    <t>Михайлов А. П.</t>
  </si>
  <si>
    <t>Петроляйнен И. Л.</t>
  </si>
  <si>
    <t xml:space="preserve">Исполнитель                                        ________________________                                                       ___________________________________      
     </t>
  </si>
  <si>
    <t>Уплата налога на имущество организаций и земельного налога</t>
  </si>
  <si>
    <t>30186Э53780</t>
  </si>
  <si>
    <t>851</t>
  </si>
  <si>
    <t>Уплата прочих налогов, сборов</t>
  </si>
  <si>
    <t>852</t>
  </si>
  <si>
    <t xml:space="preserve"> - </t>
  </si>
  <si>
    <t>Вид финансового обеспечения (деятельности)</t>
  </si>
  <si>
    <t>Собственные доходы учреждения</t>
  </si>
  <si>
    <t>х</t>
  </si>
  <si>
    <t>Результат исполнения бюджета (дефицит/профицит)</t>
  </si>
  <si>
    <t>из них:</t>
  </si>
  <si>
    <t>Внутренние источники</t>
  </si>
  <si>
    <t xml:space="preserve">увеличение остатков средств учреждения </t>
  </si>
  <si>
    <t>Доходы - всего</t>
  </si>
  <si>
    <t>Расходы - всего</t>
  </si>
  <si>
    <t>1. Доходы учреждения</t>
  </si>
  <si>
    <t>2. Расходы учреждения</t>
  </si>
  <si>
    <t>Исполнено плановых назначений</t>
  </si>
  <si>
    <t>через лицевые счета</t>
  </si>
  <si>
    <t>через
банковские счета</t>
  </si>
  <si>
    <t>некассовыми
операциями</t>
  </si>
  <si>
    <t>Не исполнено плановых назначений</t>
  </si>
  <si>
    <t>3. Источники финансирования дефицита средств учреждения</t>
  </si>
  <si>
    <t>Источники финансирования дефицита
средств - всего  (стр. 520 + стр. 590+ стр. 620 + стр. 700 + стр. 730 + стр. 820 + стр. 830)</t>
  </si>
  <si>
    <t>некассовыми операциям</t>
  </si>
  <si>
    <t>из них по кодам аналитики:</t>
  </si>
  <si>
    <t>Средства по обязательному медицинскому страхованию</t>
  </si>
  <si>
    <t>210</t>
  </si>
  <si>
    <t>Руководитель</t>
  </si>
  <si>
    <t>(подпись)</t>
  </si>
  <si>
    <t xml:space="preserve"> (расшифровка подписи)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</si>
  <si>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</si>
  <si>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</si>
  <si>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</si>
  <si>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</si>
  <si>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</si>
  <si>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                                                      (должность)                                          (подпись)                                            (расшифровка подписи)                                 (телефон, e-mail)</t>
  </si>
  <si>
    <t>"____"   ______________   20 ___ г.</t>
  </si>
  <si>
    <t>(телефон)</t>
  </si>
  <si>
    <t>Ответственный исполнитель</t>
  </si>
  <si>
    <t>Выплаты</t>
  </si>
  <si>
    <t>Поступления</t>
  </si>
  <si>
    <t>Код КОСГУ</t>
  </si>
  <si>
    <t>2. Операции со средствами бюджетного учреждения (автономного учреждения)</t>
  </si>
  <si>
    <t>На отчетную дату</t>
  </si>
  <si>
    <t>На начало года</t>
  </si>
  <si>
    <t>Остаток средств на лицевом счете</t>
  </si>
  <si>
    <t>1. Остаток средств на лицевом счете</t>
  </si>
  <si>
    <t>Единица измерения: руб.</t>
  </si>
  <si>
    <t>Периодичность: месячная</t>
  </si>
  <si>
    <t>Федеральный бюджет</t>
  </si>
  <si>
    <t>Наименование бюджета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</si>
  <si>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</si>
  <si>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Орган, осуществляющий функции и полномочия учредителя</t>
  </si>
  <si>
    <t>Бюджетное учреждение (автономное учреждение)</t>
  </si>
  <si>
    <t>по КОФК</t>
  </si>
  <si>
    <t>Орган Федерального казначейства</t>
  </si>
  <si>
    <t>Форма по КФД</t>
  </si>
  <si>
    <t>лицевого счета бюджетного (автономного) учреждения №</t>
  </si>
  <si>
    <t>Коды</t>
  </si>
  <si>
    <t>ОТЧЕТ О СОСТОЯНИИ</t>
  </si>
  <si>
    <t>4. Сведения о возвратах остатков субсидий и расходов прошлых лет</t>
  </si>
  <si>
    <t xml:space="preserve">    Доходы от собственности</t>
  </si>
  <si>
    <t xml:space="preserve">    Доходы от оказания платных услуг (работ)</t>
  </si>
  <si>
    <t xml:space="preserve">    Безвозмездные поступления от бюджетов</t>
  </si>
  <si>
    <t xml:space="preserve">         в том числе:
         поступления от наднациональных организаций и 
         правительств иностранных государств</t>
  </si>
  <si>
    <t>062</t>
  </si>
  <si>
    <t xml:space="preserve">         поступления от международных финансовых организаций</t>
  </si>
  <si>
    <t>063</t>
  </si>
  <si>
    <t xml:space="preserve">    Доходы от операций с активами</t>
  </si>
  <si>
    <t>090</t>
  </si>
  <si>
    <t xml:space="preserve">        в том числе:
        от выбытий основных средств</t>
  </si>
  <si>
    <t>092</t>
  </si>
  <si>
    <t xml:space="preserve">       от выбытий нематериальных активов</t>
  </si>
  <si>
    <t>093</t>
  </si>
  <si>
    <t xml:space="preserve">       от выбытий непроизведенных активов</t>
  </si>
  <si>
    <t>094</t>
  </si>
  <si>
    <t xml:space="preserve">       от выбытий материальных запасов</t>
  </si>
  <si>
    <t>Прочие доходы</t>
  </si>
  <si>
    <t>030</t>
  </si>
  <si>
    <t>040</t>
  </si>
  <si>
    <t>050</t>
  </si>
  <si>
    <t>060</t>
  </si>
  <si>
    <t>095</t>
  </si>
  <si>
    <t>Руководитель              ____________________</t>
  </si>
  <si>
    <t>Главный бухгалтер      ___________________</t>
  </si>
  <si>
    <t>уменьшение расчетов по внутреннему привлечению остатков средств (Дт 030406000)</t>
  </si>
  <si>
    <t>увеличение остатков по внутренним расчетам (Кт 030404510)</t>
  </si>
  <si>
    <t>Изменение остатков по внутренним расчетам</t>
  </si>
  <si>
    <t>через
банковские счета</t>
  </si>
  <si>
    <t>некассовыми
операциями</t>
  </si>
  <si>
    <t xml:space="preserve">    Суммы принудительного изъятия</t>
  </si>
  <si>
    <t>"в том числе:
увеличение расчетов по внутреннему привлечению остатков средств (Дт 030406000)"</t>
  </si>
  <si>
    <t xml:space="preserve">Фонд оплаты труда учреждений </t>
  </si>
  <si>
    <t>на  1 января 2020 г.</t>
  </si>
  <si>
    <t>01.01.2020</t>
  </si>
  <si>
    <t>08715069</t>
  </si>
  <si>
    <t>ФЕДЕРАЛЬНОЕ АВТОНОМНОЕ УЧРЕЖДЕНИЕ ДОПОЛНИТЕЛЬНОГО ПРОФЕССИОНАЛЬНОГО ОБРАЗОВАНИЯ "КРАСНОДАРСКИЙ УЧЕБНЫЙ ЦЕНТР ФЕДЕРАЛЬНОЙ ПРОТИВОПОЖАРНОЙ СЛУЖБЫ"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</si>
  <si>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</si>
  <si>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</si>
  <si>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</si>
  <si>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</si>
  <si>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</si>
  <si>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учреждений, за исключением фонда оплаты труда</t>
  </si>
  <si>
    <t>112</t>
  </si>
  <si>
    <t>Уплата иных платежей</t>
  </si>
  <si>
    <t>853</t>
  </si>
  <si>
    <t>177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</si>
</sst>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_ * #,##0_ ;_ * \-#,##0_ ;_ * &quot;-&quot;_ ;_ @_ "/>
    <numFmt numFmtId="189" formatCode="_ &quot;$U&quot;\ * #,##0_ ;_ &quot;$U&quot;\ * \-#,##0_ ;_ &quot;$U&quot;\ * &quot;-&quot;_ ;_ @_ "/>
    <numFmt numFmtId="190" formatCode="_ * #,##0.00_ ;_ * \-#,##0.00_ ;_ * &quot;-&quot;??_ ;_ @_ "/>
    <numFmt numFmtId="191" formatCode="_ &quot;$U&quot;\ * #,##0.00_ ;_ &quot;$U&quot;\ * \-#,##0.00_ ;_ &quot;$U&quot;\ * &quot;-&quot;??_ ;_ @_ "/>
    <numFmt numFmtId="192" formatCode="#,##0.00_ ;\-#,##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0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2"/>
    </font>
    <font>
      <sz val="9"/>
      <name val="Tahoma"/>
      <family val="2"/>
    </font>
    <font>
      <sz val="10"/>
      <name val="Arial Unicode MS"/>
      <family val="2"/>
    </font>
    <font>
      <b/>
      <i/>
      <sz val="8"/>
      <name val="Tahoma"/>
      <family val="2"/>
    </font>
    <font>
      <sz val="7"/>
      <name val="Tahoma"/>
      <family val="2"/>
    </font>
    <font>
      <sz val="7"/>
      <name val="Arial Cyr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8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7" fillId="25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7" fillId="25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7" fillId="25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4" fillId="0" borderId="4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30" fillId="26" borderId="11" applyNumberFormat="0" applyAlignment="0" applyProtection="0"/>
    <xf numFmtId="0" fontId="30" fillId="26" borderId="11" applyNumberFormat="0" applyAlignment="0" applyProtection="0"/>
    <xf numFmtId="0" fontId="36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0" fontId="7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2" fillId="0" borderId="14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2" fillId="0" borderId="14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2" fillId="0" borderId="14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1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2069" applyFont="1" applyBorder="1" applyAlignment="1">
      <alignment/>
      <protection/>
    </xf>
    <xf numFmtId="0" fontId="1" fillId="0" borderId="0" xfId="2149" applyFont="1" applyAlignment="1">
      <alignment horizontal="left"/>
      <protection/>
    </xf>
    <xf numFmtId="49" fontId="1" fillId="0" borderId="0" xfId="2149" applyNumberFormat="1" applyFont="1" applyFill="1" applyAlignment="1">
      <alignment horizontal="right"/>
      <protection/>
    </xf>
    <xf numFmtId="49" fontId="1" fillId="0" borderId="15" xfId="2149" applyNumberFormat="1" applyFont="1" applyFill="1" applyBorder="1" applyAlignment="1">
      <alignment horizontal="center"/>
      <protection/>
    </xf>
    <xf numFmtId="49" fontId="24" fillId="0" borderId="16" xfId="2150" applyNumberFormat="1" applyFont="1" applyFill="1" applyBorder="1" applyAlignment="1">
      <alignment horizontal="center"/>
      <protection/>
    </xf>
    <xf numFmtId="4" fontId="24" fillId="0" borderId="16" xfId="2150" applyNumberFormat="1" applyFont="1" applyFill="1" applyBorder="1" applyAlignment="1">
      <alignment horizontal="right"/>
      <protection/>
    </xf>
    <xf numFmtId="0" fontId="24" fillId="0" borderId="16" xfId="2150" applyNumberFormat="1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4" fontId="24" fillId="0" borderId="16" xfId="2150" applyNumberFormat="1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2149" applyFont="1" applyFill="1" applyBorder="1" applyAlignment="1">
      <alignment horizontal="left"/>
      <protection/>
    </xf>
    <xf numFmtId="0" fontId="1" fillId="0" borderId="0" xfId="2149" applyFont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18" xfId="2149" applyFont="1" applyBorder="1" applyAlignment="1">
      <alignment horizontal="center"/>
      <protection/>
    </xf>
    <xf numFmtId="49" fontId="1" fillId="0" borderId="0" xfId="2149" applyNumberFormat="1" applyFont="1" applyAlignment="1">
      <alignment horizontal="right"/>
      <protection/>
    </xf>
    <xf numFmtId="49" fontId="1" fillId="0" borderId="19" xfId="2149" applyNumberFormat="1" applyFont="1" applyBorder="1" applyAlignment="1">
      <alignment horizontal="centerContinuous"/>
      <protection/>
    </xf>
    <xf numFmtId="49" fontId="1" fillId="0" borderId="15" xfId="2149" applyNumberFormat="1" applyFont="1" applyBorder="1" applyAlignment="1">
      <alignment horizontal="center"/>
      <protection/>
    </xf>
    <xf numFmtId="0" fontId="1" fillId="0" borderId="0" xfId="2149" applyFont="1" applyFill="1" applyAlignment="1">
      <alignment horizontal="right"/>
      <protection/>
    </xf>
    <xf numFmtId="0" fontId="1" fillId="0" borderId="0" xfId="2149" applyFont="1" applyAlignment="1">
      <alignment horizontal="right"/>
      <protection/>
    </xf>
    <xf numFmtId="49" fontId="1" fillId="0" borderId="15" xfId="2149" applyNumberFormat="1" applyFont="1" applyBorder="1">
      <alignment/>
      <protection/>
    </xf>
    <xf numFmtId="0" fontId="1" fillId="0" borderId="0" xfId="2149" applyFont="1" applyFill="1" applyBorder="1" applyAlignment="1">
      <alignment horizontal="left"/>
      <protection/>
    </xf>
    <xf numFmtId="49" fontId="1" fillId="0" borderId="15" xfId="2149" applyNumberFormat="1" applyFont="1" applyBorder="1" applyAlignment="1">
      <alignment horizontal="centerContinuous"/>
      <protection/>
    </xf>
    <xf numFmtId="49" fontId="1" fillId="0" borderId="20" xfId="2149" applyNumberFormat="1" applyFont="1" applyBorder="1" applyAlignment="1">
      <alignment horizontal="centerContinuous"/>
      <protection/>
    </xf>
    <xf numFmtId="0" fontId="1" fillId="0" borderId="0" xfId="2149" applyFont="1" applyFill="1" applyBorder="1" applyAlignment="1">
      <alignment horizontal="center"/>
      <protection/>
    </xf>
    <xf numFmtId="49" fontId="1" fillId="0" borderId="0" xfId="2149" applyNumberFormat="1" applyFont="1" applyFill="1" applyBorder="1">
      <alignment/>
      <protection/>
    </xf>
    <xf numFmtId="0" fontId="1" fillId="0" borderId="17" xfId="2149" applyFont="1" applyFill="1" applyBorder="1" applyAlignment="1">
      <alignment/>
      <protection/>
    </xf>
    <xf numFmtId="0" fontId="1" fillId="0" borderId="16" xfId="0" applyFont="1" applyFill="1" applyBorder="1" applyAlignment="1">
      <alignment horizontal="center" vertical="center"/>
    </xf>
    <xf numFmtId="0" fontId="24" fillId="0" borderId="18" xfId="2150" applyFont="1" applyFill="1" applyBorder="1" applyAlignment="1">
      <alignment horizontal="center" vertical="top"/>
      <protection/>
    </xf>
    <xf numFmtId="49" fontId="24" fillId="0" borderId="21" xfId="2150" applyNumberFormat="1" applyFont="1" applyFill="1" applyBorder="1" applyAlignment="1">
      <alignment horizontal="center"/>
      <protection/>
    </xf>
    <xf numFmtId="4" fontId="24" fillId="0" borderId="21" xfId="2150" applyNumberFormat="1" applyFont="1" applyFill="1" applyBorder="1" applyAlignment="1">
      <alignment horizontal="right"/>
      <protection/>
    </xf>
    <xf numFmtId="4" fontId="24" fillId="0" borderId="22" xfId="2150" applyNumberFormat="1" applyFont="1" applyFill="1" applyBorder="1" applyAlignment="1">
      <alignment horizontal="right"/>
      <protection/>
    </xf>
    <xf numFmtId="4" fontId="24" fillId="0" borderId="23" xfId="2150" applyNumberFormat="1" applyFont="1" applyFill="1" applyBorder="1" applyAlignment="1">
      <alignment horizontal="right"/>
      <protection/>
    </xf>
    <xf numFmtId="4" fontId="24" fillId="0" borderId="24" xfId="2150" applyNumberFormat="1" applyFont="1" applyFill="1" applyBorder="1" applyAlignment="1">
      <alignment horizontal="right"/>
      <protection/>
    </xf>
    <xf numFmtId="4" fontId="24" fillId="0" borderId="25" xfId="2150" applyNumberFormat="1" applyFont="1" applyFill="1" applyBorder="1" applyAlignment="1">
      <alignment horizontal="right"/>
      <protection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1593" applyAlignment="1" applyProtection="1">
      <alignment horizontal="left"/>
      <protection/>
    </xf>
    <xf numFmtId="49" fontId="24" fillId="0" borderId="26" xfId="2150" applyNumberFormat="1" applyFont="1" applyFill="1" applyBorder="1" applyAlignment="1">
      <alignment horizontal="center"/>
      <protection/>
    </xf>
    <xf numFmtId="4" fontId="24" fillId="0" borderId="26" xfId="2150" applyNumberFormat="1" applyFont="1" applyFill="1" applyBorder="1" applyAlignment="1">
      <alignment horizontal="right"/>
      <protection/>
    </xf>
    <xf numFmtId="0" fontId="24" fillId="0" borderId="26" xfId="2150" applyNumberFormat="1" applyFont="1" applyFill="1" applyBorder="1" applyAlignment="1">
      <alignment horizontal="center"/>
      <protection/>
    </xf>
    <xf numFmtId="0" fontId="24" fillId="0" borderId="21" xfId="2150" applyNumberFormat="1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4" fontId="24" fillId="0" borderId="23" xfId="2150" applyNumberFormat="1" applyFont="1" applyFill="1" applyBorder="1" applyAlignment="1">
      <alignment horizontal="center"/>
      <protection/>
    </xf>
    <xf numFmtId="4" fontId="24" fillId="0" borderId="27" xfId="2150" applyNumberFormat="1" applyFont="1" applyFill="1" applyBorder="1" applyAlignment="1">
      <alignment horizontal="right"/>
      <protection/>
    </xf>
    <xf numFmtId="0" fontId="42" fillId="0" borderId="28" xfId="2047" applyFont="1" applyFill="1" applyBorder="1" applyAlignment="1">
      <alignment horizontal="center" vertical="top"/>
      <protection/>
    </xf>
    <xf numFmtId="0" fontId="1" fillId="0" borderId="29" xfId="2047" applyFont="1" applyFill="1" applyBorder="1" applyAlignment="1">
      <alignment horizontal="center"/>
      <protection/>
    </xf>
    <xf numFmtId="0" fontId="1" fillId="0" borderId="0" xfId="2047" applyFont="1" applyFill="1" applyBorder="1" applyAlignment="1">
      <alignment horizontal="center"/>
      <protection/>
    </xf>
    <xf numFmtId="0" fontId="7" fillId="0" borderId="0" xfId="2047">
      <alignment/>
      <protection/>
    </xf>
    <xf numFmtId="0" fontId="1" fillId="0" borderId="0" xfId="2047" applyFont="1">
      <alignment/>
      <protection/>
    </xf>
    <xf numFmtId="0" fontId="1" fillId="0" borderId="0" xfId="2047" applyFont="1" applyFill="1">
      <alignment/>
      <protection/>
    </xf>
    <xf numFmtId="0" fontId="1" fillId="0" borderId="0" xfId="2047" applyFont="1" applyBorder="1">
      <alignment/>
      <protection/>
    </xf>
    <xf numFmtId="0" fontId="1" fillId="0" borderId="0" xfId="2047" applyFont="1" applyFill="1" applyAlignment="1">
      <alignment horizontal="left"/>
      <protection/>
    </xf>
    <xf numFmtId="0" fontId="41" fillId="0" borderId="0" xfId="2047" applyFont="1" applyFill="1">
      <alignment/>
      <protection/>
    </xf>
    <xf numFmtId="0" fontId="42" fillId="0" borderId="0" xfId="2047" applyFont="1" applyAlignment="1">
      <alignment vertical="top"/>
      <protection/>
    </xf>
    <xf numFmtId="0" fontId="42" fillId="0" borderId="0" xfId="2047" applyFont="1" applyFill="1" applyBorder="1" applyAlignment="1">
      <alignment horizontal="center" vertical="top"/>
      <protection/>
    </xf>
    <xf numFmtId="0" fontId="43" fillId="0" borderId="0" xfId="2047" applyFont="1">
      <alignment/>
      <protection/>
    </xf>
    <xf numFmtId="0" fontId="1" fillId="0" borderId="0" xfId="2047" applyFont="1" applyFill="1" applyBorder="1" applyAlignment="1">
      <alignment/>
      <protection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center" vertical="center" wrapText="1"/>
    </xf>
    <xf numFmtId="14" fontId="4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31" xfId="0" applyFont="1" applyBorder="1" applyAlignment="1">
      <alignment horizontal="center" vertical="center" wrapText="1"/>
    </xf>
    <xf numFmtId="0" fontId="24" fillId="0" borderId="0" xfId="2150" applyFont="1" applyFill="1" applyBorder="1">
      <alignment/>
      <protection/>
    </xf>
    <xf numFmtId="49" fontId="24" fillId="0" borderId="0" xfId="2150" applyNumberFormat="1" applyFont="1" applyFill="1" applyBorder="1" applyAlignment="1">
      <alignment horizontal="center"/>
      <protection/>
    </xf>
    <xf numFmtId="4" fontId="24" fillId="0" borderId="0" xfId="2150" applyNumberFormat="1" applyFont="1" applyFill="1" applyBorder="1" applyAlignment="1">
      <alignment horizontal="right"/>
      <protection/>
    </xf>
    <xf numFmtId="49" fontId="24" fillId="0" borderId="16" xfId="2081" applyNumberFormat="1" applyFont="1" applyBorder="1" applyAlignment="1">
      <alignment horizontal="center" wrapText="1"/>
      <protection/>
    </xf>
    <xf numFmtId="0" fontId="24" fillId="0" borderId="16" xfId="2081" applyFont="1" applyBorder="1" applyAlignment="1">
      <alignment horizontal="center" wrapText="1"/>
      <protection/>
    </xf>
    <xf numFmtId="0" fontId="24" fillId="0" borderId="32" xfId="2081" applyFont="1" applyBorder="1" applyAlignment="1">
      <alignment horizontal="center" wrapText="1"/>
      <protection/>
    </xf>
    <xf numFmtId="0" fontId="1" fillId="0" borderId="18" xfId="2150" applyFont="1" applyFill="1" applyBorder="1" applyAlignment="1">
      <alignment horizontal="center" vertical="top"/>
      <protection/>
    </xf>
    <xf numFmtId="0" fontId="1" fillId="0" borderId="32" xfId="2150" applyFont="1" applyFill="1" applyBorder="1" applyAlignment="1">
      <alignment horizontal="center" vertical="top" wrapText="1"/>
      <protection/>
    </xf>
    <xf numFmtId="4" fontId="1" fillId="0" borderId="16" xfId="2102" applyNumberFormat="1" applyFont="1" applyBorder="1" applyAlignment="1">
      <alignment horizontal="right"/>
      <protection/>
    </xf>
    <xf numFmtId="0" fontId="1" fillId="0" borderId="0" xfId="2047" applyFont="1" applyFill="1" applyAlignment="1">
      <alignment horizontal="center"/>
      <protection/>
    </xf>
    <xf numFmtId="0" fontId="1" fillId="0" borderId="0" xfId="2047" applyFont="1" applyFill="1" applyAlignment="1">
      <alignment horizontal="left" indent="12"/>
      <protection/>
    </xf>
    <xf numFmtId="0" fontId="42" fillId="0" borderId="0" xfId="2047" applyFont="1" applyFill="1" applyBorder="1" applyAlignment="1">
      <alignment vertical="top"/>
      <protection/>
    </xf>
    <xf numFmtId="0" fontId="1" fillId="0" borderId="0" xfId="2047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42" fillId="0" borderId="0" xfId="2047" applyFont="1" applyBorder="1" applyAlignment="1">
      <alignment horizontal="center" vertical="top"/>
      <protection/>
    </xf>
    <xf numFmtId="0" fontId="24" fillId="0" borderId="16" xfId="2150" applyFont="1" applyFill="1" applyBorder="1" applyAlignment="1">
      <alignment horizontal="center" vertical="center" wrapText="1"/>
      <protection/>
    </xf>
    <xf numFmtId="0" fontId="24" fillId="0" borderId="16" xfId="2150" applyFont="1" applyBorder="1" applyAlignment="1">
      <alignment vertical="center"/>
      <protection/>
    </xf>
    <xf numFmtId="0" fontId="24" fillId="0" borderId="16" xfId="2150" applyFont="1" applyBorder="1" applyAlignment="1">
      <alignment vertical="center" wrapText="1"/>
      <protection/>
    </xf>
    <xf numFmtId="0" fontId="1" fillId="0" borderId="16" xfId="2102" applyFont="1" applyBorder="1" applyAlignment="1">
      <alignment vertical="center"/>
      <protection/>
    </xf>
    <xf numFmtId="0" fontId="24" fillId="0" borderId="26" xfId="2150" applyFont="1" applyFill="1" applyBorder="1" applyAlignment="1">
      <alignment vertical="center"/>
      <protection/>
    </xf>
    <xf numFmtId="0" fontId="24" fillId="0" borderId="33" xfId="2150" applyFont="1" applyFill="1" applyBorder="1" applyAlignment="1">
      <alignment vertical="center" wrapText="1"/>
      <protection/>
    </xf>
    <xf numFmtId="0" fontId="24" fillId="0" borderId="34" xfId="2150" applyFont="1" applyFill="1" applyBorder="1" applyAlignment="1">
      <alignment vertical="center" wrapText="1"/>
      <protection/>
    </xf>
    <xf numFmtId="0" fontId="24" fillId="0" borderId="35" xfId="2150" applyFont="1" applyFill="1" applyBorder="1" applyAlignment="1">
      <alignment vertical="center" wrapText="1"/>
      <protection/>
    </xf>
    <xf numFmtId="0" fontId="38" fillId="0" borderId="34" xfId="2150" applyFont="1" applyFill="1" applyBorder="1" applyAlignment="1">
      <alignment horizontal="left" vertical="center"/>
      <protection/>
    </xf>
    <xf numFmtId="0" fontId="24" fillId="0" borderId="34" xfId="2150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16" xfId="2150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vertical="center"/>
    </xf>
    <xf numFmtId="0" fontId="24" fillId="0" borderId="35" xfId="2150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2069" applyFont="1" applyBorder="1" applyAlignment="1">
      <alignment vertical="center"/>
      <protection/>
    </xf>
    <xf numFmtId="4" fontId="24" fillId="0" borderId="16" xfId="2150" applyNumberFormat="1" applyFont="1" applyFill="1" applyBorder="1" applyAlignment="1">
      <alignment horizontal="right" wrapText="1"/>
      <protection/>
    </xf>
    <xf numFmtId="49" fontId="24" fillId="0" borderId="16" xfId="2150" applyNumberFormat="1" applyFont="1" applyFill="1" applyBorder="1" applyAlignment="1">
      <alignment horizontal="left" vertical="center" wrapText="1"/>
      <protection/>
    </xf>
    <xf numFmtId="0" fontId="24" fillId="0" borderId="16" xfId="2150" applyFont="1" applyFill="1" applyBorder="1" applyAlignment="1">
      <alignment horizontal="left" vertical="center" wrapText="1"/>
      <protection/>
    </xf>
    <xf numFmtId="0" fontId="49" fillId="0" borderId="37" xfId="2150" applyFont="1" applyFill="1" applyBorder="1" applyAlignment="1">
      <alignment vertical="center"/>
      <protection/>
    </xf>
    <xf numFmtId="49" fontId="49" fillId="0" borderId="38" xfId="2150" applyNumberFormat="1" applyFont="1" applyFill="1" applyBorder="1" applyAlignment="1">
      <alignment horizontal="center"/>
      <protection/>
    </xf>
    <xf numFmtId="4" fontId="49" fillId="0" borderId="38" xfId="2150" applyNumberFormat="1" applyFont="1" applyFill="1" applyBorder="1" applyAlignment="1">
      <alignment horizontal="right"/>
      <protection/>
    </xf>
    <xf numFmtId="4" fontId="49" fillId="0" borderId="39" xfId="2150" applyNumberFormat="1" applyFont="1" applyFill="1" applyBorder="1" applyAlignment="1">
      <alignment horizontal="right"/>
      <protection/>
    </xf>
    <xf numFmtId="0" fontId="49" fillId="0" borderId="37" xfId="2150" applyFont="1" applyFill="1" applyBorder="1" applyAlignment="1">
      <alignment vertical="center" wrapText="1"/>
      <protection/>
    </xf>
    <xf numFmtId="0" fontId="49" fillId="0" borderId="38" xfId="2150" applyNumberFormat="1" applyFont="1" applyFill="1" applyBorder="1" applyAlignment="1">
      <alignment horizontal="center"/>
      <protection/>
    </xf>
    <xf numFmtId="0" fontId="21" fillId="0" borderId="33" xfId="0" applyFont="1" applyFill="1" applyBorder="1" applyAlignment="1">
      <alignment vertical="center" wrapText="1"/>
    </xf>
    <xf numFmtId="49" fontId="49" fillId="0" borderId="21" xfId="2150" applyNumberFormat="1" applyFont="1" applyFill="1" applyBorder="1" applyAlignment="1">
      <alignment horizontal="center"/>
      <protection/>
    </xf>
    <xf numFmtId="0" fontId="21" fillId="0" borderId="21" xfId="0" applyFont="1" applyFill="1" applyBorder="1" applyAlignment="1">
      <alignment horizontal="center" vertical="center"/>
    </xf>
    <xf numFmtId="4" fontId="49" fillId="0" borderId="21" xfId="2150" applyNumberFormat="1" applyFont="1" applyFill="1" applyBorder="1" applyAlignment="1">
      <alignment horizontal="right"/>
      <protection/>
    </xf>
    <xf numFmtId="4" fontId="49" fillId="0" borderId="22" xfId="2150" applyNumberFormat="1" applyFont="1" applyFill="1" applyBorder="1" applyAlignment="1">
      <alignment horizontal="right"/>
      <protection/>
    </xf>
    <xf numFmtId="49" fontId="24" fillId="0" borderId="16" xfId="2150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wrapText="1"/>
    </xf>
    <xf numFmtId="0" fontId="49" fillId="0" borderId="37" xfId="2150" applyFont="1" applyFill="1" applyBorder="1" applyAlignment="1">
      <alignment horizontal="left" vertical="center" wrapText="1"/>
      <protection/>
    </xf>
    <xf numFmtId="4" fontId="49" fillId="0" borderId="39" xfId="2150" applyNumberFormat="1" applyFont="1" applyFill="1" applyBorder="1" applyAlignment="1">
      <alignment horizontal="center"/>
      <protection/>
    </xf>
    <xf numFmtId="49" fontId="49" fillId="0" borderId="38" xfId="2150" applyNumberFormat="1" applyFont="1" applyFill="1" applyBorder="1" applyAlignment="1">
      <alignment horizontal="center" vertical="center"/>
      <protection/>
    </xf>
    <xf numFmtId="0" fontId="49" fillId="0" borderId="38" xfId="2150" applyNumberFormat="1" applyFont="1" applyFill="1" applyBorder="1" applyAlignment="1">
      <alignment horizontal="center" vertical="center"/>
      <protection/>
    </xf>
    <xf numFmtId="4" fontId="49" fillId="0" borderId="38" xfId="2150" applyNumberFormat="1" applyFont="1" applyFill="1" applyBorder="1" applyAlignment="1">
      <alignment horizontal="right" vertical="center"/>
      <protection/>
    </xf>
    <xf numFmtId="4" fontId="49" fillId="0" borderId="39" xfId="2150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38" fillId="0" borderId="34" xfId="2150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vertical="center" wrapText="1"/>
    </xf>
    <xf numFmtId="49" fontId="49" fillId="0" borderId="16" xfId="2150" applyNumberFormat="1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 horizontal="center" vertical="center"/>
    </xf>
    <xf numFmtId="4" fontId="49" fillId="0" borderId="16" xfId="2150" applyNumberFormat="1" applyFont="1" applyFill="1" applyBorder="1" applyAlignment="1">
      <alignment horizontal="right"/>
      <protection/>
    </xf>
    <xf numFmtId="4" fontId="49" fillId="0" borderId="23" xfId="2150" applyNumberFormat="1" applyFont="1" applyFill="1" applyBorder="1" applyAlignment="1">
      <alignment horizontal="right"/>
      <protection/>
    </xf>
    <xf numFmtId="0" fontId="1" fillId="0" borderId="34" xfId="0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0" fontId="24" fillId="0" borderId="16" xfId="2150" applyFont="1" applyFill="1" applyBorder="1" applyAlignment="1">
      <alignment horizontal="center" vertical="center" wrapText="1"/>
      <protection/>
    </xf>
    <xf numFmtId="0" fontId="24" fillId="0" borderId="18" xfId="2150" applyFont="1" applyFill="1" applyBorder="1" applyAlignment="1">
      <alignment horizontal="center" vertical="center" wrapText="1"/>
      <protection/>
    </xf>
    <xf numFmtId="0" fontId="24" fillId="0" borderId="26" xfId="2150" applyFont="1" applyFill="1" applyBorder="1" applyAlignment="1">
      <alignment horizontal="center" vertical="center" wrapText="1"/>
      <protection/>
    </xf>
    <xf numFmtId="0" fontId="24" fillId="0" borderId="40" xfId="2150" applyFont="1" applyFill="1" applyBorder="1" applyAlignment="1">
      <alignment horizontal="center" vertical="center" wrapText="1"/>
      <protection/>
    </xf>
    <xf numFmtId="0" fontId="24" fillId="0" borderId="17" xfId="2150" applyFont="1" applyFill="1" applyBorder="1" applyAlignment="1">
      <alignment horizontal="center" vertical="center" wrapText="1"/>
      <protection/>
    </xf>
    <xf numFmtId="0" fontId="24" fillId="0" borderId="41" xfId="2150" applyFont="1" applyFill="1" applyBorder="1" applyAlignment="1">
      <alignment horizontal="center" vertical="center" wrapText="1"/>
      <protection/>
    </xf>
    <xf numFmtId="0" fontId="1" fillId="0" borderId="4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" fillId="0" borderId="16" xfId="2150" applyNumberFormat="1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42" fillId="0" borderId="28" xfId="2047" applyFont="1" applyFill="1" applyBorder="1" applyAlignment="1">
      <alignment horizontal="center" vertical="top"/>
      <protection/>
    </xf>
    <xf numFmtId="0" fontId="1" fillId="0" borderId="16" xfId="2150" applyFont="1" applyFill="1" applyBorder="1" applyAlignment="1">
      <alignment horizontal="center" vertical="center"/>
      <protection/>
    </xf>
    <xf numFmtId="0" fontId="1" fillId="0" borderId="18" xfId="2150" applyFont="1" applyFill="1" applyBorder="1" applyAlignment="1">
      <alignment horizontal="center" vertical="center" wrapText="1"/>
      <protection/>
    </xf>
    <xf numFmtId="0" fontId="1" fillId="0" borderId="26" xfId="2150" applyFont="1" applyFill="1" applyBorder="1" applyAlignment="1">
      <alignment horizontal="center" vertical="center" wrapText="1"/>
      <protection/>
    </xf>
    <xf numFmtId="0" fontId="1" fillId="0" borderId="29" xfId="2149" applyFont="1" applyFill="1" applyBorder="1" applyAlignment="1">
      <alignment horizontal="left"/>
      <protection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28" xfId="2149" applyFont="1" applyFill="1" applyBorder="1" applyAlignment="1">
      <alignment horizontal="left"/>
      <protection/>
    </xf>
    <xf numFmtId="0" fontId="1" fillId="0" borderId="0" xfId="2047" applyFont="1" applyAlignment="1">
      <alignment horizontal="center" wrapText="1"/>
      <protection/>
    </xf>
    <xf numFmtId="0" fontId="42" fillId="0" borderId="28" xfId="2047" applyFont="1" applyBorder="1" applyAlignment="1">
      <alignment horizontal="center" vertical="top"/>
      <protection/>
    </xf>
    <xf numFmtId="0" fontId="1" fillId="0" borderId="29" xfId="2047" applyFont="1" applyFill="1" applyBorder="1" applyAlignment="1">
      <alignment horizontal="center"/>
      <protection/>
    </xf>
    <xf numFmtId="49" fontId="42" fillId="0" borderId="28" xfId="2047" applyNumberFormat="1" applyFont="1" applyFill="1" applyBorder="1" applyAlignment="1">
      <alignment horizontal="center" vertical="top"/>
      <protection/>
    </xf>
    <xf numFmtId="0" fontId="1" fillId="0" borderId="16" xfId="2150" applyFont="1" applyFill="1" applyBorder="1" applyAlignment="1">
      <alignment horizontal="center" vertical="center" wrapText="1"/>
      <protection/>
    </xf>
    <xf numFmtId="0" fontId="1" fillId="0" borderId="16" xfId="2150" applyFont="1" applyFill="1" applyBorder="1" applyAlignment="1">
      <alignment horizontal="center" vertical="center" wrapText="1"/>
      <protection/>
    </xf>
    <xf numFmtId="0" fontId="23" fillId="0" borderId="0" xfId="2149" applyFont="1" applyAlignment="1">
      <alignment horizontal="center"/>
      <protection/>
    </xf>
    <xf numFmtId="0" fontId="0" fillId="0" borderId="0" xfId="2149" applyFont="1" applyAlignment="1">
      <alignment horizontal="center"/>
      <protection/>
    </xf>
    <xf numFmtId="0" fontId="0" fillId="0" borderId="0" xfId="2149" applyFont="1" applyAlignment="1">
      <alignment/>
      <protection/>
    </xf>
    <xf numFmtId="0" fontId="39" fillId="0" borderId="0" xfId="2149" applyFont="1" applyAlignment="1">
      <alignment horizontal="center"/>
      <protection/>
    </xf>
    <xf numFmtId="0" fontId="1" fillId="0" borderId="0" xfId="2149" applyFont="1" applyAlignment="1">
      <alignment horizontal="center"/>
      <protection/>
    </xf>
    <xf numFmtId="0" fontId="1" fillId="0" borderId="29" xfId="2149" applyFont="1" applyFill="1" applyBorder="1" applyAlignment="1">
      <alignment horizontal="left" vertical="center" wrapText="1"/>
      <protection/>
    </xf>
    <xf numFmtId="0" fontId="1" fillId="0" borderId="17" xfId="2149" applyFont="1" applyFill="1" applyBorder="1" applyAlignment="1">
      <alignment horizontal="left"/>
      <protection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179" fontId="45" fillId="0" borderId="43" xfId="0" applyNumberFormat="1" applyFont="1" applyBorder="1" applyAlignment="1">
      <alignment horizontal="center" vertical="center" wrapText="1"/>
    </xf>
    <xf numFmtId="179" fontId="45" fillId="0" borderId="44" xfId="0" applyNumberFormat="1" applyFont="1" applyBorder="1" applyAlignment="1">
      <alignment horizontal="center" vertical="center" wrapText="1"/>
    </xf>
    <xf numFmtId="179" fontId="45" fillId="0" borderId="45" xfId="0" applyNumberFormat="1" applyFont="1" applyBorder="1" applyAlignment="1">
      <alignment horizontal="center" vertical="center" wrapText="1"/>
    </xf>
    <xf numFmtId="179" fontId="45" fillId="0" borderId="46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right"/>
    </xf>
    <xf numFmtId="179" fontId="0" fillId="0" borderId="48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43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46" xfId="0" applyNumberForma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79" fontId="45" fillId="0" borderId="49" xfId="0" applyNumberFormat="1" applyFont="1" applyBorder="1" applyAlignment="1">
      <alignment horizontal="center" vertical="center" wrapText="1"/>
    </xf>
    <xf numFmtId="179" fontId="45" fillId="0" borderId="50" xfId="0" applyNumberFormat="1" applyFont="1" applyBorder="1" applyAlignment="1">
      <alignment horizontal="center" vertical="center" wrapText="1"/>
    </xf>
    <xf numFmtId="179" fontId="45" fillId="0" borderId="51" xfId="0" applyNumberFormat="1" applyFont="1" applyBorder="1" applyAlignment="1">
      <alignment horizontal="center" vertical="center" wrapText="1"/>
    </xf>
    <xf numFmtId="179" fontId="45" fillId="0" borderId="52" xfId="0" applyNumberFormat="1" applyFont="1" applyBorder="1" applyAlignment="1">
      <alignment horizontal="center" vertical="center" wrapText="1"/>
    </xf>
    <xf numFmtId="179" fontId="46" fillId="0" borderId="24" xfId="0" applyNumberFormat="1" applyFont="1" applyBorder="1" applyAlignment="1">
      <alignment horizontal="right" vertical="center" wrapText="1"/>
    </xf>
    <xf numFmtId="179" fontId="46" fillId="0" borderId="25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179" fontId="46" fillId="0" borderId="16" xfId="0" applyNumberFormat="1" applyFont="1" applyBorder="1" applyAlignment="1">
      <alignment horizontal="right" vertical="center" wrapText="1"/>
    </xf>
    <xf numFmtId="179" fontId="46" fillId="0" borderId="23" xfId="0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</cellXfs>
  <cellStyles count="2663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4 2" xfId="25"/>
    <cellStyle name="20% - Акцент1 15" xfId="26"/>
    <cellStyle name="20% - Акцент1 15 2" xfId="27"/>
    <cellStyle name="20% - Акцент1 16" xfId="28"/>
    <cellStyle name="20% - Акцент1 16 2" xfId="29"/>
    <cellStyle name="20% - Акцент1 17" xfId="30"/>
    <cellStyle name="20% - Акцент1 17 2" xfId="31"/>
    <cellStyle name="20% - Акцент1 18" xfId="32"/>
    <cellStyle name="20% - Акцент1 18 2" xfId="33"/>
    <cellStyle name="20% - Акцент1 19" xfId="34"/>
    <cellStyle name="20% - Акцент1 19 2" xfId="35"/>
    <cellStyle name="20% - Акцент1 2" xfId="36"/>
    <cellStyle name="20% - Акцент1 2 2" xfId="37"/>
    <cellStyle name="20% - Акцент1 2 2 2" xfId="38"/>
    <cellStyle name="20% - Акцент1 2 2_Доходы010" xfId="39"/>
    <cellStyle name="20% - Акцент1 2 3" xfId="40"/>
    <cellStyle name="20% - Акцент1 2 4" xfId="41"/>
    <cellStyle name="20% - Акцент1 2_Бюджетные инвестиции" xfId="42"/>
    <cellStyle name="20% - Акцент1 20" xfId="43"/>
    <cellStyle name="20% - Акцент1 20 2" xfId="44"/>
    <cellStyle name="20% - Акцент1 21" xfId="45"/>
    <cellStyle name="20% - Акцент1 21 2" xfId="46"/>
    <cellStyle name="20% - Акцент1 22" xfId="47"/>
    <cellStyle name="20% - Акцент1 22 2" xfId="48"/>
    <cellStyle name="20% - Акцент1 23" xfId="49"/>
    <cellStyle name="20% - Акцент1 23 2" xfId="50"/>
    <cellStyle name="20% - Акцент1 24" xfId="51"/>
    <cellStyle name="20% - Акцент1 24 2" xfId="52"/>
    <cellStyle name="20% - Акцент1 25" xfId="53"/>
    <cellStyle name="20% - Акцент1 25 2" xfId="54"/>
    <cellStyle name="20% - Акцент1 26" xfId="55"/>
    <cellStyle name="20% - Акцент1 26 2" xfId="56"/>
    <cellStyle name="20% - Акцент1 3" xfId="57"/>
    <cellStyle name="20% - Акцент1 3 2" xfId="58"/>
    <cellStyle name="20% - Акцент1 3 3" xfId="59"/>
    <cellStyle name="20% - Акцент1 3_Доходы010" xfId="60"/>
    <cellStyle name="20% - Акцент1 4" xfId="61"/>
    <cellStyle name="20% - Акцент1 4 2" xfId="62"/>
    <cellStyle name="20% - Акцент1 4_Доходы010" xfId="63"/>
    <cellStyle name="20% - Акцент1 5" xfId="64"/>
    <cellStyle name="20% - Акцент1 5 2" xfId="65"/>
    <cellStyle name="20% - Акцент1 6" xfId="66"/>
    <cellStyle name="20% - Акцент1 6 2" xfId="67"/>
    <cellStyle name="20% - Акцент1 7" xfId="68"/>
    <cellStyle name="20% - Акцент1 7 2" xfId="69"/>
    <cellStyle name="20% - Акцент1 8" xfId="70"/>
    <cellStyle name="20% - Акцент1 8 2" xfId="71"/>
    <cellStyle name="20% - Акцент1 9" xfId="72"/>
    <cellStyle name="20% - Акцент1 9 2" xfId="73"/>
    <cellStyle name="20% - Акцент2" xfId="74"/>
    <cellStyle name="20% - Акцент2 10" xfId="75"/>
    <cellStyle name="20% - Акцент2 10 2" xfId="76"/>
    <cellStyle name="20% - Акцент2 11" xfId="77"/>
    <cellStyle name="20% - Акцент2 11 2" xfId="78"/>
    <cellStyle name="20% - Акцент2 12" xfId="79"/>
    <cellStyle name="20% - Акцент2 12 2" xfId="80"/>
    <cellStyle name="20% - Акцент2 13" xfId="81"/>
    <cellStyle name="20% - Акцент2 13 2" xfId="82"/>
    <cellStyle name="20% - Акцент2 14" xfId="83"/>
    <cellStyle name="20% - Акцент2 14 2" xfId="84"/>
    <cellStyle name="20% - Акцент2 15" xfId="85"/>
    <cellStyle name="20% - Акцент2 15 2" xfId="86"/>
    <cellStyle name="20% - Акцент2 16" xfId="87"/>
    <cellStyle name="20% - Акцент2 16 2" xfId="88"/>
    <cellStyle name="20% - Акцент2 17" xfId="89"/>
    <cellStyle name="20% - Акцент2 17 2" xfId="90"/>
    <cellStyle name="20% - Акцент2 18" xfId="91"/>
    <cellStyle name="20% - Акцент2 18 2" xfId="92"/>
    <cellStyle name="20% - Акцент2 19" xfId="93"/>
    <cellStyle name="20% - Акцент2 19 2" xfId="94"/>
    <cellStyle name="20% - Акцент2 2" xfId="95"/>
    <cellStyle name="20% - Акцент2 2 2" xfId="96"/>
    <cellStyle name="20% - Акцент2 2 2 2" xfId="97"/>
    <cellStyle name="20% - Акцент2 2 2_Доходы010" xfId="98"/>
    <cellStyle name="20% - Акцент2 2 3" xfId="99"/>
    <cellStyle name="20% - Акцент2 2 4" xfId="100"/>
    <cellStyle name="20% - Акцент2 2_Бюджетные инвестиции" xfId="101"/>
    <cellStyle name="20% - Акцент2 20" xfId="102"/>
    <cellStyle name="20% - Акцент2 20 2" xfId="103"/>
    <cellStyle name="20% - Акцент2 21" xfId="104"/>
    <cellStyle name="20% - Акцент2 21 2" xfId="105"/>
    <cellStyle name="20% - Акцент2 22" xfId="106"/>
    <cellStyle name="20% - Акцент2 22 2" xfId="107"/>
    <cellStyle name="20% - Акцент2 23" xfId="108"/>
    <cellStyle name="20% - Акцент2 23 2" xfId="109"/>
    <cellStyle name="20% - Акцент2 24" xfId="110"/>
    <cellStyle name="20% - Акцент2 24 2" xfId="111"/>
    <cellStyle name="20% - Акцент2 25" xfId="112"/>
    <cellStyle name="20% - Акцент2 25 2" xfId="113"/>
    <cellStyle name="20% - Акцент2 26" xfId="114"/>
    <cellStyle name="20% - Акцент2 26 2" xfId="115"/>
    <cellStyle name="20% - Акцент2 3" xfId="116"/>
    <cellStyle name="20% - Акцент2 3 2" xfId="117"/>
    <cellStyle name="20% - Акцент2 3 3" xfId="118"/>
    <cellStyle name="20% - Акцент2 3_Доходы010" xfId="119"/>
    <cellStyle name="20% - Акцент2 4" xfId="120"/>
    <cellStyle name="20% - Акцент2 4 2" xfId="121"/>
    <cellStyle name="20% - Акцент2 4_Доходы010" xfId="122"/>
    <cellStyle name="20% - Акцент2 5" xfId="123"/>
    <cellStyle name="20% - Акцент2 5 2" xfId="124"/>
    <cellStyle name="20% - Акцент2 6" xfId="125"/>
    <cellStyle name="20% - Акцент2 6 2" xfId="126"/>
    <cellStyle name="20% - Акцент2 7" xfId="127"/>
    <cellStyle name="20% - Акцент2 7 2" xfId="128"/>
    <cellStyle name="20% - Акцент2 8" xfId="129"/>
    <cellStyle name="20% - Акцент2 8 2" xfId="130"/>
    <cellStyle name="20% - Акцент2 9" xfId="131"/>
    <cellStyle name="20% - Акцент2 9 2" xfId="132"/>
    <cellStyle name="20% - Акцент3" xfId="133"/>
    <cellStyle name="20% - Акцент3 10" xfId="134"/>
    <cellStyle name="20% - Акцент3 10 2" xfId="135"/>
    <cellStyle name="20% - Акцент3 11" xfId="136"/>
    <cellStyle name="20% - Акцент3 11 2" xfId="137"/>
    <cellStyle name="20% - Акцент3 12" xfId="138"/>
    <cellStyle name="20% - Акцент3 12 2" xfId="139"/>
    <cellStyle name="20% - Акцент3 13" xfId="140"/>
    <cellStyle name="20% - Акцент3 13 2" xfId="141"/>
    <cellStyle name="20% - Акцент3 14" xfId="142"/>
    <cellStyle name="20% - Акцент3 14 2" xfId="143"/>
    <cellStyle name="20% - Акцент3 15" xfId="144"/>
    <cellStyle name="20% - Акцент3 15 2" xfId="145"/>
    <cellStyle name="20% - Акцент3 16" xfId="146"/>
    <cellStyle name="20% - Акцент3 16 2" xfId="147"/>
    <cellStyle name="20% - Акцент3 17" xfId="148"/>
    <cellStyle name="20% - Акцент3 17 2" xfId="149"/>
    <cellStyle name="20% - Акцент3 18" xfId="150"/>
    <cellStyle name="20% - Акцент3 18 2" xfId="151"/>
    <cellStyle name="20% - Акцент3 19" xfId="152"/>
    <cellStyle name="20% - Акцент3 19 2" xfId="153"/>
    <cellStyle name="20% - Акцент3 2" xfId="154"/>
    <cellStyle name="20% - Акцент3 2 2" xfId="155"/>
    <cellStyle name="20% - Акцент3 2 2 2" xfId="156"/>
    <cellStyle name="20% - Акцент3 2 2_Доходы010" xfId="157"/>
    <cellStyle name="20% - Акцент3 2 3" xfId="158"/>
    <cellStyle name="20% - Акцент3 2 4" xfId="159"/>
    <cellStyle name="20% - Акцент3 2_Бюджетные инвестиции" xfId="160"/>
    <cellStyle name="20% - Акцент3 20" xfId="161"/>
    <cellStyle name="20% - Акцент3 20 2" xfId="162"/>
    <cellStyle name="20% - Акцент3 21" xfId="163"/>
    <cellStyle name="20% - Акцент3 21 2" xfId="164"/>
    <cellStyle name="20% - Акцент3 22" xfId="165"/>
    <cellStyle name="20% - Акцент3 22 2" xfId="166"/>
    <cellStyle name="20% - Акцент3 23" xfId="167"/>
    <cellStyle name="20% - Акцент3 23 2" xfId="168"/>
    <cellStyle name="20% - Акцент3 24" xfId="169"/>
    <cellStyle name="20% - Акцент3 24 2" xfId="170"/>
    <cellStyle name="20% - Акцент3 25" xfId="171"/>
    <cellStyle name="20% - Акцент3 25 2" xfId="172"/>
    <cellStyle name="20% - Акцент3 26" xfId="173"/>
    <cellStyle name="20% - Акцент3 26 2" xfId="174"/>
    <cellStyle name="20% - Акцент3 3" xfId="175"/>
    <cellStyle name="20% - Акцент3 3 2" xfId="176"/>
    <cellStyle name="20% - Акцент3 3 3" xfId="177"/>
    <cellStyle name="20% - Акцент3 3_Доходы010" xfId="178"/>
    <cellStyle name="20% - Акцент3 4" xfId="179"/>
    <cellStyle name="20% - Акцент3 4 2" xfId="180"/>
    <cellStyle name="20% - Акцент3 4_Доходы010" xfId="181"/>
    <cellStyle name="20% - Акцент3 5" xfId="182"/>
    <cellStyle name="20% - Акцент3 5 2" xfId="183"/>
    <cellStyle name="20% - Акцент3 6" xfId="184"/>
    <cellStyle name="20% - Акцент3 6 2" xfId="185"/>
    <cellStyle name="20% - Акцент3 7" xfId="186"/>
    <cellStyle name="20% - Акцент3 7 2" xfId="187"/>
    <cellStyle name="20% - Акцент3 8" xfId="188"/>
    <cellStyle name="20% - Акцент3 8 2" xfId="189"/>
    <cellStyle name="20% - Акцент3 9" xfId="190"/>
    <cellStyle name="20% - Акцент3 9 2" xfId="191"/>
    <cellStyle name="20% - Акцент4" xfId="192"/>
    <cellStyle name="20% - Акцент4 10" xfId="193"/>
    <cellStyle name="20% - Акцент4 10 2" xfId="194"/>
    <cellStyle name="20% - Акцент4 11" xfId="195"/>
    <cellStyle name="20% - Акцент4 11 2" xfId="196"/>
    <cellStyle name="20% - Акцент4 12" xfId="197"/>
    <cellStyle name="20% - Акцент4 12 2" xfId="198"/>
    <cellStyle name="20% - Акцент4 13" xfId="199"/>
    <cellStyle name="20% - Акцент4 13 2" xfId="200"/>
    <cellStyle name="20% - Акцент4 14" xfId="201"/>
    <cellStyle name="20% - Акцент4 14 2" xfId="202"/>
    <cellStyle name="20% - Акцент4 15" xfId="203"/>
    <cellStyle name="20% - Акцент4 15 2" xfId="204"/>
    <cellStyle name="20% - Акцент4 16" xfId="205"/>
    <cellStyle name="20% - Акцент4 16 2" xfId="206"/>
    <cellStyle name="20% - Акцент4 17" xfId="207"/>
    <cellStyle name="20% - Акцент4 17 2" xfId="208"/>
    <cellStyle name="20% - Акцент4 18" xfId="209"/>
    <cellStyle name="20% - Акцент4 18 2" xfId="210"/>
    <cellStyle name="20% - Акцент4 19" xfId="211"/>
    <cellStyle name="20% - Акцент4 19 2" xfId="212"/>
    <cellStyle name="20% - Акцент4 2" xfId="213"/>
    <cellStyle name="20% - Акцент4 2 2" xfId="214"/>
    <cellStyle name="20% - Акцент4 2 2 2" xfId="215"/>
    <cellStyle name="20% - Акцент4 2 2_Доходы010" xfId="216"/>
    <cellStyle name="20% - Акцент4 2 3" xfId="217"/>
    <cellStyle name="20% - Акцент4 2 4" xfId="218"/>
    <cellStyle name="20% - Акцент4 2_Бюджетные инвестиции" xfId="219"/>
    <cellStyle name="20% - Акцент4 20" xfId="220"/>
    <cellStyle name="20% - Акцент4 20 2" xfId="221"/>
    <cellStyle name="20% - Акцент4 21" xfId="222"/>
    <cellStyle name="20% - Акцент4 21 2" xfId="223"/>
    <cellStyle name="20% - Акцент4 22" xfId="224"/>
    <cellStyle name="20% - Акцент4 22 2" xfId="225"/>
    <cellStyle name="20% - Акцент4 23" xfId="226"/>
    <cellStyle name="20% - Акцент4 23 2" xfId="227"/>
    <cellStyle name="20% - Акцент4 24" xfId="228"/>
    <cellStyle name="20% - Акцент4 24 2" xfId="229"/>
    <cellStyle name="20% - Акцент4 25" xfId="230"/>
    <cellStyle name="20% - Акцент4 25 2" xfId="231"/>
    <cellStyle name="20% - Акцент4 26" xfId="232"/>
    <cellStyle name="20% - Акцент4 26 2" xfId="233"/>
    <cellStyle name="20% - Акцент4 3" xfId="234"/>
    <cellStyle name="20% - Акцент4 3 2" xfId="235"/>
    <cellStyle name="20% - Акцент4 3 3" xfId="236"/>
    <cellStyle name="20% - Акцент4 3_Доходы010" xfId="237"/>
    <cellStyle name="20% - Акцент4 4" xfId="238"/>
    <cellStyle name="20% - Акцент4 4 2" xfId="239"/>
    <cellStyle name="20% - Акцент4 4_Доходы010" xfId="240"/>
    <cellStyle name="20% - Акцент4 5" xfId="241"/>
    <cellStyle name="20% - Акцент4 5 2" xfId="242"/>
    <cellStyle name="20% - Акцент4 6" xfId="243"/>
    <cellStyle name="20% - Акцент4 6 2" xfId="244"/>
    <cellStyle name="20% - Акцент4 7" xfId="245"/>
    <cellStyle name="20% - Акцент4 7 2" xfId="246"/>
    <cellStyle name="20% - Акцент4 8" xfId="247"/>
    <cellStyle name="20% - Акцент4 8 2" xfId="248"/>
    <cellStyle name="20% - Акцент4 9" xfId="249"/>
    <cellStyle name="20% - Акцент4 9 2" xfId="250"/>
    <cellStyle name="20% - Акцент5" xfId="251"/>
    <cellStyle name="20% - Акцент5 10" xfId="252"/>
    <cellStyle name="20% - Акцент5 10 2" xfId="253"/>
    <cellStyle name="20% - Акцент5 11" xfId="254"/>
    <cellStyle name="20% - Акцент5 11 2" xfId="255"/>
    <cellStyle name="20% - Акцент5 12" xfId="256"/>
    <cellStyle name="20% - Акцент5 12 2" xfId="257"/>
    <cellStyle name="20% - Акцент5 13" xfId="258"/>
    <cellStyle name="20% - Акцент5 13 2" xfId="259"/>
    <cellStyle name="20% - Акцент5 14" xfId="260"/>
    <cellStyle name="20% - Акцент5 14 2" xfId="261"/>
    <cellStyle name="20% - Акцент5 15" xfId="262"/>
    <cellStyle name="20% - Акцент5 15 2" xfId="263"/>
    <cellStyle name="20% - Акцент5 16" xfId="264"/>
    <cellStyle name="20% - Акцент5 16 2" xfId="265"/>
    <cellStyle name="20% - Акцент5 17" xfId="266"/>
    <cellStyle name="20% - Акцент5 17 2" xfId="267"/>
    <cellStyle name="20% - Акцент5 18" xfId="268"/>
    <cellStyle name="20% - Акцент5 18 2" xfId="269"/>
    <cellStyle name="20% - Акцент5 19" xfId="270"/>
    <cellStyle name="20% - Акцент5 19 2" xfId="271"/>
    <cellStyle name="20% - Акцент5 2" xfId="272"/>
    <cellStyle name="20% - Акцент5 2 2" xfId="273"/>
    <cellStyle name="20% - Акцент5 2 2 2" xfId="274"/>
    <cellStyle name="20% - Акцент5 2 2_Доходы010" xfId="275"/>
    <cellStyle name="20% - Акцент5 2 3" xfId="276"/>
    <cellStyle name="20% - Акцент5 2_Бюджетные инвестиции" xfId="277"/>
    <cellStyle name="20% - Акцент5 20" xfId="278"/>
    <cellStyle name="20% - Акцент5 20 2" xfId="279"/>
    <cellStyle name="20% - Акцент5 21" xfId="280"/>
    <cellStyle name="20% - Акцент5 21 2" xfId="281"/>
    <cellStyle name="20% - Акцент5 22" xfId="282"/>
    <cellStyle name="20% - Акцент5 22 2" xfId="283"/>
    <cellStyle name="20% - Акцент5 23" xfId="284"/>
    <cellStyle name="20% - Акцент5 23 2" xfId="285"/>
    <cellStyle name="20% - Акцент5 24" xfId="286"/>
    <cellStyle name="20% - Акцент5 24 2" xfId="287"/>
    <cellStyle name="20% - Акцент5 25" xfId="288"/>
    <cellStyle name="20% - Акцент5 25 2" xfId="289"/>
    <cellStyle name="20% - Акцент5 26" xfId="290"/>
    <cellStyle name="20% - Акцент5 26 2" xfId="291"/>
    <cellStyle name="20% - Акцент5 3" xfId="292"/>
    <cellStyle name="20% - Акцент5 3 2" xfId="293"/>
    <cellStyle name="20% - Акцент5 3 3" xfId="294"/>
    <cellStyle name="20% - Акцент5 4" xfId="295"/>
    <cellStyle name="20% - Акцент5 4 2" xfId="296"/>
    <cellStyle name="20% - Акцент5 5" xfId="297"/>
    <cellStyle name="20% - Акцент5 5 2" xfId="298"/>
    <cellStyle name="20% - Акцент5 6" xfId="299"/>
    <cellStyle name="20% - Акцент5 6 2" xfId="300"/>
    <cellStyle name="20% - Акцент5 7" xfId="301"/>
    <cellStyle name="20% - Акцент5 7 2" xfId="302"/>
    <cellStyle name="20% - Акцент5 8" xfId="303"/>
    <cellStyle name="20% - Акцент5 8 2" xfId="304"/>
    <cellStyle name="20% - Акцент5 9" xfId="305"/>
    <cellStyle name="20% - Акцент5 9 2" xfId="306"/>
    <cellStyle name="20% - Акцент6" xfId="307"/>
    <cellStyle name="20% - Акцент6 10" xfId="308"/>
    <cellStyle name="20% - Акцент6 10 2" xfId="309"/>
    <cellStyle name="20% - Акцент6 11" xfId="310"/>
    <cellStyle name="20% - Акцент6 11 2" xfId="311"/>
    <cellStyle name="20% - Акцент6 12" xfId="312"/>
    <cellStyle name="20% - Акцент6 12 2" xfId="313"/>
    <cellStyle name="20% - Акцент6 13" xfId="314"/>
    <cellStyle name="20% - Акцент6 13 2" xfId="315"/>
    <cellStyle name="20% - Акцент6 14" xfId="316"/>
    <cellStyle name="20% - Акцент6 14 2" xfId="317"/>
    <cellStyle name="20% - Акцент6 15" xfId="318"/>
    <cellStyle name="20% - Акцент6 15 2" xfId="319"/>
    <cellStyle name="20% - Акцент6 16" xfId="320"/>
    <cellStyle name="20% - Акцент6 16 2" xfId="321"/>
    <cellStyle name="20% - Акцент6 17" xfId="322"/>
    <cellStyle name="20% - Акцент6 17 2" xfId="323"/>
    <cellStyle name="20% - Акцент6 18" xfId="324"/>
    <cellStyle name="20% - Акцент6 18 2" xfId="325"/>
    <cellStyle name="20% - Акцент6 19" xfId="326"/>
    <cellStyle name="20% - Акцент6 19 2" xfId="327"/>
    <cellStyle name="20% - Акцент6 2" xfId="328"/>
    <cellStyle name="20% - Акцент6 2 2" xfId="329"/>
    <cellStyle name="20% - Акцент6 2 2 2" xfId="330"/>
    <cellStyle name="20% - Акцент6 2 2_Доходы010" xfId="331"/>
    <cellStyle name="20% - Акцент6 2 3" xfId="332"/>
    <cellStyle name="20% - Акцент6 2 4" xfId="333"/>
    <cellStyle name="20% - Акцент6 2_Бюджетные инвестиции" xfId="334"/>
    <cellStyle name="20% - Акцент6 20" xfId="335"/>
    <cellStyle name="20% - Акцент6 20 2" xfId="336"/>
    <cellStyle name="20% - Акцент6 21" xfId="337"/>
    <cellStyle name="20% - Акцент6 21 2" xfId="338"/>
    <cellStyle name="20% - Акцент6 22" xfId="339"/>
    <cellStyle name="20% - Акцент6 22 2" xfId="340"/>
    <cellStyle name="20% - Акцент6 23" xfId="341"/>
    <cellStyle name="20% - Акцент6 23 2" xfId="342"/>
    <cellStyle name="20% - Акцент6 24" xfId="343"/>
    <cellStyle name="20% - Акцент6 24 2" xfId="344"/>
    <cellStyle name="20% - Акцент6 25" xfId="345"/>
    <cellStyle name="20% - Акцент6 25 2" xfId="346"/>
    <cellStyle name="20% - Акцент6 26" xfId="347"/>
    <cellStyle name="20% - Акцент6 26 2" xfId="348"/>
    <cellStyle name="20% - Акцент6 3" xfId="349"/>
    <cellStyle name="20% - Акцент6 3 2" xfId="350"/>
    <cellStyle name="20% - Акцент6 3 3" xfId="351"/>
    <cellStyle name="20% - Акцент6 3_Доходы010" xfId="352"/>
    <cellStyle name="20% - Акцент6 4" xfId="353"/>
    <cellStyle name="20% - Акцент6 4 2" xfId="354"/>
    <cellStyle name="20% - Акцент6 4_Доходы010" xfId="355"/>
    <cellStyle name="20% - Акцент6 5" xfId="356"/>
    <cellStyle name="20% - Акцент6 5 2" xfId="357"/>
    <cellStyle name="20% - Акцент6 6" xfId="358"/>
    <cellStyle name="20% - Акцент6 6 2" xfId="359"/>
    <cellStyle name="20% - Акцент6 7" xfId="360"/>
    <cellStyle name="20% - Акцент6 7 2" xfId="361"/>
    <cellStyle name="20% - Акцент6 8" xfId="362"/>
    <cellStyle name="20% - Акцент6 8 2" xfId="363"/>
    <cellStyle name="20% - Акцент6 9" xfId="364"/>
    <cellStyle name="20% - Акцент6 9 2" xfId="365"/>
    <cellStyle name="40% - Акцент1" xfId="366"/>
    <cellStyle name="40% - Акцент1 10" xfId="367"/>
    <cellStyle name="40% - Акцент1 10 2" xfId="368"/>
    <cellStyle name="40% - Акцент1 11" xfId="369"/>
    <cellStyle name="40% - Акцент1 11 2" xfId="370"/>
    <cellStyle name="40% - Акцент1 12" xfId="371"/>
    <cellStyle name="40% - Акцент1 12 2" xfId="372"/>
    <cellStyle name="40% - Акцент1 13" xfId="373"/>
    <cellStyle name="40% - Акцент1 13 2" xfId="374"/>
    <cellStyle name="40% - Акцент1 14" xfId="375"/>
    <cellStyle name="40% - Акцент1 14 2" xfId="376"/>
    <cellStyle name="40% - Акцент1 15" xfId="377"/>
    <cellStyle name="40% - Акцент1 15 2" xfId="378"/>
    <cellStyle name="40% - Акцент1 16" xfId="379"/>
    <cellStyle name="40% - Акцент1 16 2" xfId="380"/>
    <cellStyle name="40% - Акцент1 17" xfId="381"/>
    <cellStyle name="40% - Акцент1 17 2" xfId="382"/>
    <cellStyle name="40% - Акцент1 18" xfId="383"/>
    <cellStyle name="40% - Акцент1 18 2" xfId="384"/>
    <cellStyle name="40% - Акцент1 19" xfId="385"/>
    <cellStyle name="40% - Акцент1 19 2" xfId="386"/>
    <cellStyle name="40% - Акцент1 2" xfId="387"/>
    <cellStyle name="40% - Акцент1 2 2" xfId="388"/>
    <cellStyle name="40% - Акцент1 2 2 2" xfId="389"/>
    <cellStyle name="40% - Акцент1 2 2_Доходы010" xfId="390"/>
    <cellStyle name="40% - Акцент1 2 3" xfId="391"/>
    <cellStyle name="40% - Акцент1 2 4" xfId="392"/>
    <cellStyle name="40% - Акцент1 2_Бюджетные инвестиции" xfId="393"/>
    <cellStyle name="40% - Акцент1 20" xfId="394"/>
    <cellStyle name="40% - Акцент1 20 2" xfId="395"/>
    <cellStyle name="40% - Акцент1 21" xfId="396"/>
    <cellStyle name="40% - Акцент1 21 2" xfId="397"/>
    <cellStyle name="40% - Акцент1 22" xfId="398"/>
    <cellStyle name="40% - Акцент1 22 2" xfId="399"/>
    <cellStyle name="40% - Акцент1 23" xfId="400"/>
    <cellStyle name="40% - Акцент1 23 2" xfId="401"/>
    <cellStyle name="40% - Акцент1 24" xfId="402"/>
    <cellStyle name="40% - Акцент1 24 2" xfId="403"/>
    <cellStyle name="40% - Акцент1 25" xfId="404"/>
    <cellStyle name="40% - Акцент1 25 2" xfId="405"/>
    <cellStyle name="40% - Акцент1 26" xfId="406"/>
    <cellStyle name="40% - Акцент1 26 2" xfId="407"/>
    <cellStyle name="40% - Акцент1 3" xfId="408"/>
    <cellStyle name="40% - Акцент1 3 2" xfId="409"/>
    <cellStyle name="40% - Акцент1 3 3" xfId="410"/>
    <cellStyle name="40% - Акцент1 3_Доходы010" xfId="411"/>
    <cellStyle name="40% - Акцент1 4" xfId="412"/>
    <cellStyle name="40% - Акцент1 4 2" xfId="413"/>
    <cellStyle name="40% - Акцент1 4_Доходы010" xfId="414"/>
    <cellStyle name="40% - Акцент1 5" xfId="415"/>
    <cellStyle name="40% - Акцент1 5 2" xfId="416"/>
    <cellStyle name="40% - Акцент1 6" xfId="417"/>
    <cellStyle name="40% - Акцент1 6 2" xfId="418"/>
    <cellStyle name="40% - Акцент1 7" xfId="419"/>
    <cellStyle name="40% - Акцент1 7 2" xfId="420"/>
    <cellStyle name="40% - Акцент1 8" xfId="421"/>
    <cellStyle name="40% - Акцент1 8 2" xfId="422"/>
    <cellStyle name="40% - Акцент1 9" xfId="423"/>
    <cellStyle name="40% - Акцент1 9 2" xfId="424"/>
    <cellStyle name="40% - Акцент2" xfId="425"/>
    <cellStyle name="40% - Акцент2 10" xfId="426"/>
    <cellStyle name="40% - Акцент2 10 2" xfId="427"/>
    <cellStyle name="40% - Акцент2 11" xfId="428"/>
    <cellStyle name="40% - Акцент2 11 2" xfId="429"/>
    <cellStyle name="40% - Акцент2 12" xfId="430"/>
    <cellStyle name="40% - Акцент2 12 2" xfId="431"/>
    <cellStyle name="40% - Акцент2 13" xfId="432"/>
    <cellStyle name="40% - Акцент2 13 2" xfId="433"/>
    <cellStyle name="40% - Акцент2 14" xfId="434"/>
    <cellStyle name="40% - Акцент2 14 2" xfId="435"/>
    <cellStyle name="40% - Акцент2 15" xfId="436"/>
    <cellStyle name="40% - Акцент2 15 2" xfId="437"/>
    <cellStyle name="40% - Акцент2 16" xfId="438"/>
    <cellStyle name="40% - Акцент2 16 2" xfId="439"/>
    <cellStyle name="40% - Акцент2 17" xfId="440"/>
    <cellStyle name="40% - Акцент2 17 2" xfId="441"/>
    <cellStyle name="40% - Акцент2 18" xfId="442"/>
    <cellStyle name="40% - Акцент2 18 2" xfId="443"/>
    <cellStyle name="40% - Акцент2 19" xfId="444"/>
    <cellStyle name="40% - Акцент2 19 2" xfId="445"/>
    <cellStyle name="40% - Акцент2 2" xfId="446"/>
    <cellStyle name="40% - Акцент2 2 2" xfId="447"/>
    <cellStyle name="40% - Акцент2 2 2 2" xfId="448"/>
    <cellStyle name="40% - Акцент2 2 2_Доходы010" xfId="449"/>
    <cellStyle name="40% - Акцент2 2 3" xfId="450"/>
    <cellStyle name="40% - Акцент2 2_Бюджетные инвестиции" xfId="451"/>
    <cellStyle name="40% - Акцент2 20" xfId="452"/>
    <cellStyle name="40% - Акцент2 20 2" xfId="453"/>
    <cellStyle name="40% - Акцент2 21" xfId="454"/>
    <cellStyle name="40% - Акцент2 21 2" xfId="455"/>
    <cellStyle name="40% - Акцент2 22" xfId="456"/>
    <cellStyle name="40% - Акцент2 22 2" xfId="457"/>
    <cellStyle name="40% - Акцент2 23" xfId="458"/>
    <cellStyle name="40% - Акцент2 23 2" xfId="459"/>
    <cellStyle name="40% - Акцент2 24" xfId="460"/>
    <cellStyle name="40% - Акцент2 24 2" xfId="461"/>
    <cellStyle name="40% - Акцент2 25" xfId="462"/>
    <cellStyle name="40% - Акцент2 25 2" xfId="463"/>
    <cellStyle name="40% - Акцент2 26" xfId="464"/>
    <cellStyle name="40% - Акцент2 26 2" xfId="465"/>
    <cellStyle name="40% - Акцент2 3" xfId="466"/>
    <cellStyle name="40% - Акцент2 3 2" xfId="467"/>
    <cellStyle name="40% - Акцент2 3 3" xfId="468"/>
    <cellStyle name="40% - Акцент2 4" xfId="469"/>
    <cellStyle name="40% - Акцент2 4 2" xfId="470"/>
    <cellStyle name="40% - Акцент2 5" xfId="471"/>
    <cellStyle name="40% - Акцент2 5 2" xfId="472"/>
    <cellStyle name="40% - Акцент2 6" xfId="473"/>
    <cellStyle name="40% - Акцент2 6 2" xfId="474"/>
    <cellStyle name="40% - Акцент2 7" xfId="475"/>
    <cellStyle name="40% - Акцент2 7 2" xfId="476"/>
    <cellStyle name="40% - Акцент2 8" xfId="477"/>
    <cellStyle name="40% - Акцент2 8 2" xfId="478"/>
    <cellStyle name="40% - Акцент2 9" xfId="479"/>
    <cellStyle name="40% - Акцент2 9 2" xfId="480"/>
    <cellStyle name="40% - Акцент3" xfId="481"/>
    <cellStyle name="40% - Акцент3 10" xfId="482"/>
    <cellStyle name="40% - Акцент3 10 2" xfId="483"/>
    <cellStyle name="40% - Акцент3 11" xfId="484"/>
    <cellStyle name="40% - Акцент3 11 2" xfId="485"/>
    <cellStyle name="40% - Акцент3 12" xfId="486"/>
    <cellStyle name="40% - Акцент3 12 2" xfId="487"/>
    <cellStyle name="40% - Акцент3 13" xfId="488"/>
    <cellStyle name="40% - Акцент3 13 2" xfId="489"/>
    <cellStyle name="40% - Акцент3 14" xfId="490"/>
    <cellStyle name="40% - Акцент3 14 2" xfId="491"/>
    <cellStyle name="40% - Акцент3 15" xfId="492"/>
    <cellStyle name="40% - Акцент3 15 2" xfId="493"/>
    <cellStyle name="40% - Акцент3 16" xfId="494"/>
    <cellStyle name="40% - Акцент3 16 2" xfId="495"/>
    <cellStyle name="40% - Акцент3 17" xfId="496"/>
    <cellStyle name="40% - Акцент3 17 2" xfId="497"/>
    <cellStyle name="40% - Акцент3 18" xfId="498"/>
    <cellStyle name="40% - Акцент3 18 2" xfId="499"/>
    <cellStyle name="40% - Акцент3 19" xfId="500"/>
    <cellStyle name="40% - Акцент3 19 2" xfId="501"/>
    <cellStyle name="40% - Акцент3 2" xfId="502"/>
    <cellStyle name="40% - Акцент3 2 2" xfId="503"/>
    <cellStyle name="40% - Акцент3 2 2 2" xfId="504"/>
    <cellStyle name="40% - Акцент3 2 2_Доходы010" xfId="505"/>
    <cellStyle name="40% - Акцент3 2 3" xfId="506"/>
    <cellStyle name="40% - Акцент3 2 4" xfId="507"/>
    <cellStyle name="40% - Акцент3 2_Бюджетные инвестиции" xfId="508"/>
    <cellStyle name="40% - Акцент3 20" xfId="509"/>
    <cellStyle name="40% - Акцент3 20 2" xfId="510"/>
    <cellStyle name="40% - Акцент3 21" xfId="511"/>
    <cellStyle name="40% - Акцент3 21 2" xfId="512"/>
    <cellStyle name="40% - Акцент3 22" xfId="513"/>
    <cellStyle name="40% - Акцент3 22 2" xfId="514"/>
    <cellStyle name="40% - Акцент3 23" xfId="515"/>
    <cellStyle name="40% - Акцент3 23 2" xfId="516"/>
    <cellStyle name="40% - Акцент3 24" xfId="517"/>
    <cellStyle name="40% - Акцент3 24 2" xfId="518"/>
    <cellStyle name="40% - Акцент3 25" xfId="519"/>
    <cellStyle name="40% - Акцент3 25 2" xfId="520"/>
    <cellStyle name="40% - Акцент3 26" xfId="521"/>
    <cellStyle name="40% - Акцент3 26 2" xfId="522"/>
    <cellStyle name="40% - Акцент3 3" xfId="523"/>
    <cellStyle name="40% - Акцент3 3 2" xfId="524"/>
    <cellStyle name="40% - Акцент3 3 3" xfId="525"/>
    <cellStyle name="40% - Акцент3 3_Доходы010" xfId="526"/>
    <cellStyle name="40% - Акцент3 4" xfId="527"/>
    <cellStyle name="40% - Акцент3 4 2" xfId="528"/>
    <cellStyle name="40% - Акцент3 4_Доходы010" xfId="529"/>
    <cellStyle name="40% - Акцент3 5" xfId="530"/>
    <cellStyle name="40% - Акцент3 5 2" xfId="531"/>
    <cellStyle name="40% - Акцент3 6" xfId="532"/>
    <cellStyle name="40% - Акцент3 6 2" xfId="533"/>
    <cellStyle name="40% - Акцент3 7" xfId="534"/>
    <cellStyle name="40% - Акцент3 7 2" xfId="535"/>
    <cellStyle name="40% - Акцент3 8" xfId="536"/>
    <cellStyle name="40% - Акцент3 8 2" xfId="537"/>
    <cellStyle name="40% - Акцент3 9" xfId="538"/>
    <cellStyle name="40% - Акцент3 9 2" xfId="539"/>
    <cellStyle name="40% - Акцент4" xfId="540"/>
    <cellStyle name="40% - Акцент4 10" xfId="541"/>
    <cellStyle name="40% - Акцент4 10 2" xfId="542"/>
    <cellStyle name="40% - Акцент4 11" xfId="543"/>
    <cellStyle name="40% - Акцент4 11 2" xfId="544"/>
    <cellStyle name="40% - Акцент4 12" xfId="545"/>
    <cellStyle name="40% - Акцент4 12 2" xfId="546"/>
    <cellStyle name="40% - Акцент4 13" xfId="547"/>
    <cellStyle name="40% - Акцент4 13 2" xfId="548"/>
    <cellStyle name="40% - Акцент4 14" xfId="549"/>
    <cellStyle name="40% - Акцент4 14 2" xfId="550"/>
    <cellStyle name="40% - Акцент4 15" xfId="551"/>
    <cellStyle name="40% - Акцент4 15 2" xfId="552"/>
    <cellStyle name="40% - Акцент4 16" xfId="553"/>
    <cellStyle name="40% - Акцент4 16 2" xfId="554"/>
    <cellStyle name="40% - Акцент4 17" xfId="555"/>
    <cellStyle name="40% - Акцент4 17 2" xfId="556"/>
    <cellStyle name="40% - Акцент4 18" xfId="557"/>
    <cellStyle name="40% - Акцент4 18 2" xfId="558"/>
    <cellStyle name="40% - Акцент4 19" xfId="559"/>
    <cellStyle name="40% - Акцент4 19 2" xfId="560"/>
    <cellStyle name="40% - Акцент4 2" xfId="561"/>
    <cellStyle name="40% - Акцент4 2 2" xfId="562"/>
    <cellStyle name="40% - Акцент4 2 2 2" xfId="563"/>
    <cellStyle name="40% - Акцент4 2 2_Доходы010" xfId="564"/>
    <cellStyle name="40% - Акцент4 2 3" xfId="565"/>
    <cellStyle name="40% - Акцент4 2 4" xfId="566"/>
    <cellStyle name="40% - Акцент4 2_Бюджетные инвестиции" xfId="567"/>
    <cellStyle name="40% - Акцент4 20" xfId="568"/>
    <cellStyle name="40% - Акцент4 20 2" xfId="569"/>
    <cellStyle name="40% - Акцент4 21" xfId="570"/>
    <cellStyle name="40% - Акцент4 21 2" xfId="571"/>
    <cellStyle name="40% - Акцент4 22" xfId="572"/>
    <cellStyle name="40% - Акцент4 22 2" xfId="573"/>
    <cellStyle name="40% - Акцент4 23" xfId="574"/>
    <cellStyle name="40% - Акцент4 23 2" xfId="575"/>
    <cellStyle name="40% - Акцент4 24" xfId="576"/>
    <cellStyle name="40% - Акцент4 24 2" xfId="577"/>
    <cellStyle name="40% - Акцент4 25" xfId="578"/>
    <cellStyle name="40% - Акцент4 25 2" xfId="579"/>
    <cellStyle name="40% - Акцент4 26" xfId="580"/>
    <cellStyle name="40% - Акцент4 26 2" xfId="581"/>
    <cellStyle name="40% - Акцент4 3" xfId="582"/>
    <cellStyle name="40% - Акцент4 3 2" xfId="583"/>
    <cellStyle name="40% - Акцент4 3 3" xfId="584"/>
    <cellStyle name="40% - Акцент4 3_Доходы010" xfId="585"/>
    <cellStyle name="40% - Акцент4 4" xfId="586"/>
    <cellStyle name="40% - Акцент4 4 2" xfId="587"/>
    <cellStyle name="40% - Акцент4 4_Доходы010" xfId="588"/>
    <cellStyle name="40% - Акцент4 5" xfId="589"/>
    <cellStyle name="40% - Акцент4 5 2" xfId="590"/>
    <cellStyle name="40% - Акцент4 6" xfId="591"/>
    <cellStyle name="40% - Акцент4 6 2" xfId="592"/>
    <cellStyle name="40% - Акцент4 7" xfId="593"/>
    <cellStyle name="40% - Акцент4 7 2" xfId="594"/>
    <cellStyle name="40% - Акцент4 8" xfId="595"/>
    <cellStyle name="40% - Акцент4 8 2" xfId="596"/>
    <cellStyle name="40% - Акцент4 9" xfId="597"/>
    <cellStyle name="40% - Акцент4 9 2" xfId="598"/>
    <cellStyle name="40% - Акцент5" xfId="599"/>
    <cellStyle name="40% - Акцент5 10" xfId="600"/>
    <cellStyle name="40% - Акцент5 10 2" xfId="601"/>
    <cellStyle name="40% - Акцент5 11" xfId="602"/>
    <cellStyle name="40% - Акцент5 11 2" xfId="603"/>
    <cellStyle name="40% - Акцент5 12" xfId="604"/>
    <cellStyle name="40% - Акцент5 12 2" xfId="605"/>
    <cellStyle name="40% - Акцент5 13" xfId="606"/>
    <cellStyle name="40% - Акцент5 13 2" xfId="607"/>
    <cellStyle name="40% - Акцент5 14" xfId="608"/>
    <cellStyle name="40% - Акцент5 14 2" xfId="609"/>
    <cellStyle name="40% - Акцент5 15" xfId="610"/>
    <cellStyle name="40% - Акцент5 15 2" xfId="611"/>
    <cellStyle name="40% - Акцент5 16" xfId="612"/>
    <cellStyle name="40% - Акцент5 16 2" xfId="613"/>
    <cellStyle name="40% - Акцент5 17" xfId="614"/>
    <cellStyle name="40% - Акцент5 17 2" xfId="615"/>
    <cellStyle name="40% - Акцент5 18" xfId="616"/>
    <cellStyle name="40% - Акцент5 18 2" xfId="617"/>
    <cellStyle name="40% - Акцент5 19" xfId="618"/>
    <cellStyle name="40% - Акцент5 19 2" xfId="619"/>
    <cellStyle name="40% - Акцент5 2" xfId="620"/>
    <cellStyle name="40% - Акцент5 2 2" xfId="621"/>
    <cellStyle name="40% - Акцент5 2 2 2" xfId="622"/>
    <cellStyle name="40% - Акцент5 2 2_Доходы010" xfId="623"/>
    <cellStyle name="40% - Акцент5 2 3" xfId="624"/>
    <cellStyle name="40% - Акцент5 2 4" xfId="625"/>
    <cellStyle name="40% - Акцент5 2_Бюджетные инвестиции" xfId="626"/>
    <cellStyle name="40% - Акцент5 20" xfId="627"/>
    <cellStyle name="40% - Акцент5 20 2" xfId="628"/>
    <cellStyle name="40% - Акцент5 21" xfId="629"/>
    <cellStyle name="40% - Акцент5 21 2" xfId="630"/>
    <cellStyle name="40% - Акцент5 22" xfId="631"/>
    <cellStyle name="40% - Акцент5 22 2" xfId="632"/>
    <cellStyle name="40% - Акцент5 23" xfId="633"/>
    <cellStyle name="40% - Акцент5 23 2" xfId="634"/>
    <cellStyle name="40% - Акцент5 24" xfId="635"/>
    <cellStyle name="40% - Акцент5 24 2" xfId="636"/>
    <cellStyle name="40% - Акцент5 25" xfId="637"/>
    <cellStyle name="40% - Акцент5 25 2" xfId="638"/>
    <cellStyle name="40% - Акцент5 26" xfId="639"/>
    <cellStyle name="40% - Акцент5 26 2" xfId="640"/>
    <cellStyle name="40% - Акцент5 3" xfId="641"/>
    <cellStyle name="40% - Акцент5 3 2" xfId="642"/>
    <cellStyle name="40% - Акцент5 3 3" xfId="643"/>
    <cellStyle name="40% - Акцент5 3_Доходы010" xfId="644"/>
    <cellStyle name="40% - Акцент5 4" xfId="645"/>
    <cellStyle name="40% - Акцент5 4 2" xfId="646"/>
    <cellStyle name="40% - Акцент5 4_Доходы010" xfId="647"/>
    <cellStyle name="40% - Акцент5 5" xfId="648"/>
    <cellStyle name="40% - Акцент5 5 2" xfId="649"/>
    <cellStyle name="40% - Акцент5 6" xfId="650"/>
    <cellStyle name="40% - Акцент5 6 2" xfId="651"/>
    <cellStyle name="40% - Акцент5 7" xfId="652"/>
    <cellStyle name="40% - Акцент5 7 2" xfId="653"/>
    <cellStyle name="40% - Акцент5 8" xfId="654"/>
    <cellStyle name="40% - Акцент5 8 2" xfId="655"/>
    <cellStyle name="40% - Акцент5 9" xfId="656"/>
    <cellStyle name="40% - Акцент5 9 2" xfId="657"/>
    <cellStyle name="40% - Акцент6" xfId="658"/>
    <cellStyle name="40% - Акцент6 10" xfId="659"/>
    <cellStyle name="40% - Акцент6 10 2" xfId="660"/>
    <cellStyle name="40% - Акцент6 11" xfId="661"/>
    <cellStyle name="40% - Акцент6 11 2" xfId="662"/>
    <cellStyle name="40% - Акцент6 12" xfId="663"/>
    <cellStyle name="40% - Акцент6 12 2" xfId="664"/>
    <cellStyle name="40% - Акцент6 13" xfId="665"/>
    <cellStyle name="40% - Акцент6 13 2" xfId="666"/>
    <cellStyle name="40% - Акцент6 14" xfId="667"/>
    <cellStyle name="40% - Акцент6 14 2" xfId="668"/>
    <cellStyle name="40% - Акцент6 15" xfId="669"/>
    <cellStyle name="40% - Акцент6 15 2" xfId="670"/>
    <cellStyle name="40% - Акцент6 16" xfId="671"/>
    <cellStyle name="40% - Акцент6 16 2" xfId="672"/>
    <cellStyle name="40% - Акцент6 17" xfId="673"/>
    <cellStyle name="40% - Акцент6 17 2" xfId="674"/>
    <cellStyle name="40% - Акцент6 18" xfId="675"/>
    <cellStyle name="40% - Акцент6 18 2" xfId="676"/>
    <cellStyle name="40% - Акцент6 19" xfId="677"/>
    <cellStyle name="40% - Акцент6 19 2" xfId="678"/>
    <cellStyle name="40% - Акцент6 2" xfId="679"/>
    <cellStyle name="40% - Акцент6 2 2" xfId="680"/>
    <cellStyle name="40% - Акцент6 2 2 2" xfId="681"/>
    <cellStyle name="40% - Акцент6 2 2_Доходы010" xfId="682"/>
    <cellStyle name="40% - Акцент6 2 3" xfId="683"/>
    <cellStyle name="40% - Акцент6 2 4" xfId="684"/>
    <cellStyle name="40% - Акцент6 2_Бюджетные инвестиции" xfId="685"/>
    <cellStyle name="40% - Акцент6 20" xfId="686"/>
    <cellStyle name="40% - Акцент6 20 2" xfId="687"/>
    <cellStyle name="40% - Акцент6 21" xfId="688"/>
    <cellStyle name="40% - Акцент6 21 2" xfId="689"/>
    <cellStyle name="40% - Акцент6 22" xfId="690"/>
    <cellStyle name="40% - Акцент6 22 2" xfId="691"/>
    <cellStyle name="40% - Акцент6 23" xfId="692"/>
    <cellStyle name="40% - Акцент6 23 2" xfId="693"/>
    <cellStyle name="40% - Акцент6 24" xfId="694"/>
    <cellStyle name="40% - Акцент6 24 2" xfId="695"/>
    <cellStyle name="40% - Акцент6 25" xfId="696"/>
    <cellStyle name="40% - Акцент6 25 2" xfId="697"/>
    <cellStyle name="40% - Акцент6 26" xfId="698"/>
    <cellStyle name="40% - Акцент6 26 2" xfId="699"/>
    <cellStyle name="40% - Акцент6 3" xfId="700"/>
    <cellStyle name="40% - Акцент6 3 2" xfId="701"/>
    <cellStyle name="40% - Акцент6 3 3" xfId="702"/>
    <cellStyle name="40% - Акцент6 3_Доходы010" xfId="703"/>
    <cellStyle name="40% - Акцент6 4" xfId="704"/>
    <cellStyle name="40% - Акцент6 4 2" xfId="705"/>
    <cellStyle name="40% - Акцент6 4_Доходы010" xfId="706"/>
    <cellStyle name="40% - Акцент6 5" xfId="707"/>
    <cellStyle name="40% - Акцент6 5 2" xfId="708"/>
    <cellStyle name="40% - Акцент6 6" xfId="709"/>
    <cellStyle name="40% - Акцент6 6 2" xfId="710"/>
    <cellStyle name="40% - Акцент6 7" xfId="711"/>
    <cellStyle name="40% - Акцент6 7 2" xfId="712"/>
    <cellStyle name="40% - Акцент6 8" xfId="713"/>
    <cellStyle name="40% - Акцент6 8 2" xfId="714"/>
    <cellStyle name="40% - Акцент6 9" xfId="715"/>
    <cellStyle name="40% - Акцент6 9 2" xfId="716"/>
    <cellStyle name="60% - Акцент1" xfId="717"/>
    <cellStyle name="60% - Акцент1 10" xfId="718"/>
    <cellStyle name="60% - Акцент1 10 2" xfId="719"/>
    <cellStyle name="60% - Акцент1 11" xfId="720"/>
    <cellStyle name="60% - Акцент1 11 2" xfId="721"/>
    <cellStyle name="60% - Акцент1 12" xfId="722"/>
    <cellStyle name="60% - Акцент1 12 2" xfId="723"/>
    <cellStyle name="60% - Акцент1 13" xfId="724"/>
    <cellStyle name="60% - Акцент1 13 2" xfId="725"/>
    <cellStyle name="60% - Акцент1 14" xfId="726"/>
    <cellStyle name="60% - Акцент1 14 2" xfId="727"/>
    <cellStyle name="60% - Акцент1 15" xfId="728"/>
    <cellStyle name="60% - Акцент1 15 2" xfId="729"/>
    <cellStyle name="60% - Акцент1 16" xfId="730"/>
    <cellStyle name="60% - Акцент1 16 2" xfId="731"/>
    <cellStyle name="60% - Акцент1 17" xfId="732"/>
    <cellStyle name="60% - Акцент1 17 2" xfId="733"/>
    <cellStyle name="60% - Акцент1 18" xfId="734"/>
    <cellStyle name="60% - Акцент1 18 2" xfId="735"/>
    <cellStyle name="60% - Акцент1 19" xfId="736"/>
    <cellStyle name="60% - Акцент1 19 2" xfId="737"/>
    <cellStyle name="60% - Акцент1 2" xfId="738"/>
    <cellStyle name="60% - Акцент1 2 2" xfId="739"/>
    <cellStyle name="60% - Акцент1 2 2 2" xfId="740"/>
    <cellStyle name="60% - Акцент1 2 2_Доходы010" xfId="741"/>
    <cellStyle name="60% - Акцент1 2 3" xfId="742"/>
    <cellStyle name="60% - Акцент1 2 4" xfId="743"/>
    <cellStyle name="60% - Акцент1 2_Бюджетные инвестиции" xfId="744"/>
    <cellStyle name="60% - Акцент1 20" xfId="745"/>
    <cellStyle name="60% - Акцент1 20 2" xfId="746"/>
    <cellStyle name="60% - Акцент1 21" xfId="747"/>
    <cellStyle name="60% - Акцент1 21 2" xfId="748"/>
    <cellStyle name="60% - Акцент1 22" xfId="749"/>
    <cellStyle name="60% - Акцент1 22 2" xfId="750"/>
    <cellStyle name="60% - Акцент1 23" xfId="751"/>
    <cellStyle name="60% - Акцент1 23 2" xfId="752"/>
    <cellStyle name="60% - Акцент1 24" xfId="753"/>
    <cellStyle name="60% - Акцент1 24 2" xfId="754"/>
    <cellStyle name="60% - Акцент1 25" xfId="755"/>
    <cellStyle name="60% - Акцент1 25 2" xfId="756"/>
    <cellStyle name="60% - Акцент1 26" xfId="757"/>
    <cellStyle name="60% - Акцент1 26 2" xfId="758"/>
    <cellStyle name="60% - Акцент1 3" xfId="759"/>
    <cellStyle name="60% - Акцент1 3 2" xfId="760"/>
    <cellStyle name="60% - Акцент1 3 3" xfId="761"/>
    <cellStyle name="60% - Акцент1 3_Доходы010" xfId="762"/>
    <cellStyle name="60% - Акцент1 4" xfId="763"/>
    <cellStyle name="60% - Акцент1 4 2" xfId="764"/>
    <cellStyle name="60% - Акцент1 4_Доходы010" xfId="765"/>
    <cellStyle name="60% - Акцент1 5" xfId="766"/>
    <cellStyle name="60% - Акцент1 5 2" xfId="767"/>
    <cellStyle name="60% - Акцент1 6" xfId="768"/>
    <cellStyle name="60% - Акцент1 6 2" xfId="769"/>
    <cellStyle name="60% - Акцент1 7" xfId="770"/>
    <cellStyle name="60% - Акцент1 7 2" xfId="771"/>
    <cellStyle name="60% - Акцент1 8" xfId="772"/>
    <cellStyle name="60% - Акцент1 8 2" xfId="773"/>
    <cellStyle name="60% - Акцент1 9" xfId="774"/>
    <cellStyle name="60% - Акцент1 9 2" xfId="775"/>
    <cellStyle name="60% - Акцент2" xfId="776"/>
    <cellStyle name="60% - Акцент2 10" xfId="777"/>
    <cellStyle name="60% - Акцент2 10 2" xfId="778"/>
    <cellStyle name="60% - Акцент2 11" xfId="779"/>
    <cellStyle name="60% - Акцент2 11 2" xfId="780"/>
    <cellStyle name="60% - Акцент2 12" xfId="781"/>
    <cellStyle name="60% - Акцент2 12 2" xfId="782"/>
    <cellStyle name="60% - Акцент2 13" xfId="783"/>
    <cellStyle name="60% - Акцент2 13 2" xfId="784"/>
    <cellStyle name="60% - Акцент2 14" xfId="785"/>
    <cellStyle name="60% - Акцент2 14 2" xfId="786"/>
    <cellStyle name="60% - Акцент2 15" xfId="787"/>
    <cellStyle name="60% - Акцент2 15 2" xfId="788"/>
    <cellStyle name="60% - Акцент2 16" xfId="789"/>
    <cellStyle name="60% - Акцент2 16 2" xfId="790"/>
    <cellStyle name="60% - Акцент2 17" xfId="791"/>
    <cellStyle name="60% - Акцент2 17 2" xfId="792"/>
    <cellStyle name="60% - Акцент2 18" xfId="793"/>
    <cellStyle name="60% - Акцент2 18 2" xfId="794"/>
    <cellStyle name="60% - Акцент2 19" xfId="795"/>
    <cellStyle name="60% - Акцент2 19 2" xfId="796"/>
    <cellStyle name="60% - Акцент2 2" xfId="797"/>
    <cellStyle name="60% - Акцент2 2 2" xfId="798"/>
    <cellStyle name="60% - Акцент2 2 2 2" xfId="799"/>
    <cellStyle name="60% - Акцент2 2 2_Доходы010" xfId="800"/>
    <cellStyle name="60% - Акцент2 2 3" xfId="801"/>
    <cellStyle name="60% - Акцент2 2 4" xfId="802"/>
    <cellStyle name="60% - Акцент2 2_Бюджетные инвестиции" xfId="803"/>
    <cellStyle name="60% - Акцент2 20" xfId="804"/>
    <cellStyle name="60% - Акцент2 20 2" xfId="805"/>
    <cellStyle name="60% - Акцент2 21" xfId="806"/>
    <cellStyle name="60% - Акцент2 21 2" xfId="807"/>
    <cellStyle name="60% - Акцент2 22" xfId="808"/>
    <cellStyle name="60% - Акцент2 22 2" xfId="809"/>
    <cellStyle name="60% - Акцент2 23" xfId="810"/>
    <cellStyle name="60% - Акцент2 23 2" xfId="811"/>
    <cellStyle name="60% - Акцент2 24" xfId="812"/>
    <cellStyle name="60% - Акцент2 24 2" xfId="813"/>
    <cellStyle name="60% - Акцент2 25" xfId="814"/>
    <cellStyle name="60% - Акцент2 25 2" xfId="815"/>
    <cellStyle name="60% - Акцент2 26" xfId="816"/>
    <cellStyle name="60% - Акцент2 26 2" xfId="817"/>
    <cellStyle name="60% - Акцент2 3" xfId="818"/>
    <cellStyle name="60% - Акцент2 3 2" xfId="819"/>
    <cellStyle name="60% - Акцент2 3 3" xfId="820"/>
    <cellStyle name="60% - Акцент2 3_Доходы010" xfId="821"/>
    <cellStyle name="60% - Акцент2 4" xfId="822"/>
    <cellStyle name="60% - Акцент2 4 2" xfId="823"/>
    <cellStyle name="60% - Акцент2 4_Доходы010" xfId="824"/>
    <cellStyle name="60% - Акцент2 5" xfId="825"/>
    <cellStyle name="60% - Акцент2 5 2" xfId="826"/>
    <cellStyle name="60% - Акцент2 6" xfId="827"/>
    <cellStyle name="60% - Акцент2 6 2" xfId="828"/>
    <cellStyle name="60% - Акцент2 7" xfId="829"/>
    <cellStyle name="60% - Акцент2 7 2" xfId="830"/>
    <cellStyle name="60% - Акцент2 8" xfId="831"/>
    <cellStyle name="60% - Акцент2 8 2" xfId="832"/>
    <cellStyle name="60% - Акцент2 9" xfId="833"/>
    <cellStyle name="60% - Акцент2 9 2" xfId="834"/>
    <cellStyle name="60% - Акцент3" xfId="835"/>
    <cellStyle name="60% - Акцент3 10" xfId="836"/>
    <cellStyle name="60% - Акцент3 10 2" xfId="837"/>
    <cellStyle name="60% - Акцент3 11" xfId="838"/>
    <cellStyle name="60% - Акцент3 11 2" xfId="839"/>
    <cellStyle name="60% - Акцент3 12" xfId="840"/>
    <cellStyle name="60% - Акцент3 12 2" xfId="841"/>
    <cellStyle name="60% - Акцент3 13" xfId="842"/>
    <cellStyle name="60% - Акцент3 13 2" xfId="843"/>
    <cellStyle name="60% - Акцент3 14" xfId="844"/>
    <cellStyle name="60% - Акцент3 14 2" xfId="845"/>
    <cellStyle name="60% - Акцент3 15" xfId="846"/>
    <cellStyle name="60% - Акцент3 15 2" xfId="847"/>
    <cellStyle name="60% - Акцент3 16" xfId="848"/>
    <cellStyle name="60% - Акцент3 16 2" xfId="849"/>
    <cellStyle name="60% - Акцент3 17" xfId="850"/>
    <cellStyle name="60% - Акцент3 17 2" xfId="851"/>
    <cellStyle name="60% - Акцент3 18" xfId="852"/>
    <cellStyle name="60% - Акцент3 18 2" xfId="853"/>
    <cellStyle name="60% - Акцент3 19" xfId="854"/>
    <cellStyle name="60% - Акцент3 19 2" xfId="855"/>
    <cellStyle name="60% - Акцент3 2" xfId="856"/>
    <cellStyle name="60% - Акцент3 2 2" xfId="857"/>
    <cellStyle name="60% - Акцент3 2 2 2" xfId="858"/>
    <cellStyle name="60% - Акцент3 2 2_Доходы010" xfId="859"/>
    <cellStyle name="60% - Акцент3 2 3" xfId="860"/>
    <cellStyle name="60% - Акцент3 2 4" xfId="861"/>
    <cellStyle name="60% - Акцент3 2_Бюджетные инвестиции" xfId="862"/>
    <cellStyle name="60% - Акцент3 20" xfId="863"/>
    <cellStyle name="60% - Акцент3 20 2" xfId="864"/>
    <cellStyle name="60% - Акцент3 21" xfId="865"/>
    <cellStyle name="60% - Акцент3 21 2" xfId="866"/>
    <cellStyle name="60% - Акцент3 22" xfId="867"/>
    <cellStyle name="60% - Акцент3 22 2" xfId="868"/>
    <cellStyle name="60% - Акцент3 23" xfId="869"/>
    <cellStyle name="60% - Акцент3 23 2" xfId="870"/>
    <cellStyle name="60% - Акцент3 24" xfId="871"/>
    <cellStyle name="60% - Акцент3 24 2" xfId="872"/>
    <cellStyle name="60% - Акцент3 25" xfId="873"/>
    <cellStyle name="60% - Акцент3 25 2" xfId="874"/>
    <cellStyle name="60% - Акцент3 26" xfId="875"/>
    <cellStyle name="60% - Акцент3 26 2" xfId="876"/>
    <cellStyle name="60% - Акцент3 3" xfId="877"/>
    <cellStyle name="60% - Акцент3 3 2" xfId="878"/>
    <cellStyle name="60% - Акцент3 3 3" xfId="879"/>
    <cellStyle name="60% - Акцент3 3_Доходы010" xfId="880"/>
    <cellStyle name="60% - Акцент3 4" xfId="881"/>
    <cellStyle name="60% - Акцент3 4 2" xfId="882"/>
    <cellStyle name="60% - Акцент3 4_Доходы010" xfId="883"/>
    <cellStyle name="60% - Акцент3 5" xfId="884"/>
    <cellStyle name="60% - Акцент3 5 2" xfId="885"/>
    <cellStyle name="60% - Акцент3 6" xfId="886"/>
    <cellStyle name="60% - Акцент3 6 2" xfId="887"/>
    <cellStyle name="60% - Акцент3 7" xfId="888"/>
    <cellStyle name="60% - Акцент3 7 2" xfId="889"/>
    <cellStyle name="60% - Акцент3 8" xfId="890"/>
    <cellStyle name="60% - Акцент3 8 2" xfId="891"/>
    <cellStyle name="60% - Акцент3 9" xfId="892"/>
    <cellStyle name="60% - Акцент3 9 2" xfId="893"/>
    <cellStyle name="60% - Акцент4" xfId="894"/>
    <cellStyle name="60% - Акцент4 10" xfId="895"/>
    <cellStyle name="60% - Акцент4 10 2" xfId="896"/>
    <cellStyle name="60% - Акцент4 11" xfId="897"/>
    <cellStyle name="60% - Акцент4 11 2" xfId="898"/>
    <cellStyle name="60% - Акцент4 12" xfId="899"/>
    <cellStyle name="60% - Акцент4 12 2" xfId="900"/>
    <cellStyle name="60% - Акцент4 13" xfId="901"/>
    <cellStyle name="60% - Акцент4 13 2" xfId="902"/>
    <cellStyle name="60% - Акцент4 14" xfId="903"/>
    <cellStyle name="60% - Акцент4 14 2" xfId="904"/>
    <cellStyle name="60% - Акцент4 15" xfId="905"/>
    <cellStyle name="60% - Акцент4 15 2" xfId="906"/>
    <cellStyle name="60% - Акцент4 16" xfId="907"/>
    <cellStyle name="60% - Акцент4 16 2" xfId="908"/>
    <cellStyle name="60% - Акцент4 17" xfId="909"/>
    <cellStyle name="60% - Акцент4 17 2" xfId="910"/>
    <cellStyle name="60% - Акцент4 18" xfId="911"/>
    <cellStyle name="60% - Акцент4 18 2" xfId="912"/>
    <cellStyle name="60% - Акцент4 19" xfId="913"/>
    <cellStyle name="60% - Акцент4 19 2" xfId="914"/>
    <cellStyle name="60% - Акцент4 2" xfId="915"/>
    <cellStyle name="60% - Акцент4 2 2" xfId="916"/>
    <cellStyle name="60% - Акцент4 2 2 2" xfId="917"/>
    <cellStyle name="60% - Акцент4 2 2_Доходы010" xfId="918"/>
    <cellStyle name="60% - Акцент4 2 3" xfId="919"/>
    <cellStyle name="60% - Акцент4 2 4" xfId="920"/>
    <cellStyle name="60% - Акцент4 2_Бюджетные инвестиции" xfId="921"/>
    <cellStyle name="60% - Акцент4 20" xfId="922"/>
    <cellStyle name="60% - Акцент4 20 2" xfId="923"/>
    <cellStyle name="60% - Акцент4 21" xfId="924"/>
    <cellStyle name="60% - Акцент4 21 2" xfId="925"/>
    <cellStyle name="60% - Акцент4 22" xfId="926"/>
    <cellStyle name="60% - Акцент4 22 2" xfId="927"/>
    <cellStyle name="60% - Акцент4 23" xfId="928"/>
    <cellStyle name="60% - Акцент4 23 2" xfId="929"/>
    <cellStyle name="60% - Акцент4 24" xfId="930"/>
    <cellStyle name="60% - Акцент4 24 2" xfId="931"/>
    <cellStyle name="60% - Акцент4 25" xfId="932"/>
    <cellStyle name="60% - Акцент4 25 2" xfId="933"/>
    <cellStyle name="60% - Акцент4 26" xfId="934"/>
    <cellStyle name="60% - Акцент4 26 2" xfId="935"/>
    <cellStyle name="60% - Акцент4 3" xfId="936"/>
    <cellStyle name="60% - Акцент4 3 2" xfId="937"/>
    <cellStyle name="60% - Акцент4 3 3" xfId="938"/>
    <cellStyle name="60% - Акцент4 3_Доходы010" xfId="939"/>
    <cellStyle name="60% - Акцент4 4" xfId="940"/>
    <cellStyle name="60% - Акцент4 4 2" xfId="941"/>
    <cellStyle name="60% - Акцент4 4_Доходы010" xfId="942"/>
    <cellStyle name="60% - Акцент4 5" xfId="943"/>
    <cellStyle name="60% - Акцент4 5 2" xfId="944"/>
    <cellStyle name="60% - Акцент4 6" xfId="945"/>
    <cellStyle name="60% - Акцент4 6 2" xfId="946"/>
    <cellStyle name="60% - Акцент4 7" xfId="947"/>
    <cellStyle name="60% - Акцент4 7 2" xfId="948"/>
    <cellStyle name="60% - Акцент4 8" xfId="949"/>
    <cellStyle name="60% - Акцент4 8 2" xfId="950"/>
    <cellStyle name="60% - Акцент4 9" xfId="951"/>
    <cellStyle name="60% - Акцент4 9 2" xfId="952"/>
    <cellStyle name="60% - Акцент5" xfId="953"/>
    <cellStyle name="60% - Акцент5 10" xfId="954"/>
    <cellStyle name="60% - Акцент5 10 2" xfId="955"/>
    <cellStyle name="60% - Акцент5 11" xfId="956"/>
    <cellStyle name="60% - Акцент5 11 2" xfId="957"/>
    <cellStyle name="60% - Акцент5 12" xfId="958"/>
    <cellStyle name="60% - Акцент5 12 2" xfId="959"/>
    <cellStyle name="60% - Акцент5 13" xfId="960"/>
    <cellStyle name="60% - Акцент5 13 2" xfId="961"/>
    <cellStyle name="60% - Акцент5 14" xfId="962"/>
    <cellStyle name="60% - Акцент5 14 2" xfId="963"/>
    <cellStyle name="60% - Акцент5 15" xfId="964"/>
    <cellStyle name="60% - Акцент5 15 2" xfId="965"/>
    <cellStyle name="60% - Акцент5 16" xfId="966"/>
    <cellStyle name="60% - Акцент5 16 2" xfId="967"/>
    <cellStyle name="60% - Акцент5 17" xfId="968"/>
    <cellStyle name="60% - Акцент5 17 2" xfId="969"/>
    <cellStyle name="60% - Акцент5 18" xfId="970"/>
    <cellStyle name="60% - Акцент5 18 2" xfId="971"/>
    <cellStyle name="60% - Акцент5 19" xfId="972"/>
    <cellStyle name="60% - Акцент5 19 2" xfId="973"/>
    <cellStyle name="60% - Акцент5 2" xfId="974"/>
    <cellStyle name="60% - Акцент5 2 2" xfId="975"/>
    <cellStyle name="60% - Акцент5 2 2 2" xfId="976"/>
    <cellStyle name="60% - Акцент5 2 2_Доходы010" xfId="977"/>
    <cellStyle name="60% - Акцент5 2 3" xfId="978"/>
    <cellStyle name="60% - Акцент5 2 4" xfId="979"/>
    <cellStyle name="60% - Акцент5 2_Бюджетные инвестиции" xfId="980"/>
    <cellStyle name="60% - Акцент5 20" xfId="981"/>
    <cellStyle name="60% - Акцент5 20 2" xfId="982"/>
    <cellStyle name="60% - Акцент5 21" xfId="983"/>
    <cellStyle name="60% - Акцент5 21 2" xfId="984"/>
    <cellStyle name="60% - Акцент5 22" xfId="985"/>
    <cellStyle name="60% - Акцент5 22 2" xfId="986"/>
    <cellStyle name="60% - Акцент5 23" xfId="987"/>
    <cellStyle name="60% - Акцент5 23 2" xfId="988"/>
    <cellStyle name="60% - Акцент5 24" xfId="989"/>
    <cellStyle name="60% - Акцент5 24 2" xfId="990"/>
    <cellStyle name="60% - Акцент5 25" xfId="991"/>
    <cellStyle name="60% - Акцент5 25 2" xfId="992"/>
    <cellStyle name="60% - Акцент5 26" xfId="993"/>
    <cellStyle name="60% - Акцент5 26 2" xfId="994"/>
    <cellStyle name="60% - Акцент5 3" xfId="995"/>
    <cellStyle name="60% - Акцент5 3 2" xfId="996"/>
    <cellStyle name="60% - Акцент5 3 3" xfId="997"/>
    <cellStyle name="60% - Акцент5 3_Доходы010" xfId="998"/>
    <cellStyle name="60% - Акцент5 4" xfId="999"/>
    <cellStyle name="60% - Акцент5 4 2" xfId="1000"/>
    <cellStyle name="60% - Акцент5 4_Доходы010" xfId="1001"/>
    <cellStyle name="60% - Акцент5 5" xfId="1002"/>
    <cellStyle name="60% - Акцент5 5 2" xfId="1003"/>
    <cellStyle name="60% - Акцент5 6" xfId="1004"/>
    <cellStyle name="60% - Акцент5 6 2" xfId="1005"/>
    <cellStyle name="60% - Акцент5 7" xfId="1006"/>
    <cellStyle name="60% - Акцент5 7 2" xfId="1007"/>
    <cellStyle name="60% - Акцент5 8" xfId="1008"/>
    <cellStyle name="60% - Акцент5 8 2" xfId="1009"/>
    <cellStyle name="60% - Акцент5 9" xfId="1010"/>
    <cellStyle name="60% - Акцент5 9 2" xfId="1011"/>
    <cellStyle name="60% - Акцент6" xfId="1012"/>
    <cellStyle name="60% - Акцент6 10" xfId="1013"/>
    <cellStyle name="60% - Акцент6 10 2" xfId="1014"/>
    <cellStyle name="60% - Акцент6 11" xfId="1015"/>
    <cellStyle name="60% - Акцент6 11 2" xfId="1016"/>
    <cellStyle name="60% - Акцент6 12" xfId="1017"/>
    <cellStyle name="60% - Акцент6 12 2" xfId="1018"/>
    <cellStyle name="60% - Акцент6 13" xfId="1019"/>
    <cellStyle name="60% - Акцент6 13 2" xfId="1020"/>
    <cellStyle name="60% - Акцент6 14" xfId="1021"/>
    <cellStyle name="60% - Акцент6 14 2" xfId="1022"/>
    <cellStyle name="60% - Акцент6 15" xfId="1023"/>
    <cellStyle name="60% - Акцент6 15 2" xfId="1024"/>
    <cellStyle name="60% - Акцент6 16" xfId="1025"/>
    <cellStyle name="60% - Акцент6 16 2" xfId="1026"/>
    <cellStyle name="60% - Акцент6 17" xfId="1027"/>
    <cellStyle name="60% - Акцент6 17 2" xfId="1028"/>
    <cellStyle name="60% - Акцент6 18" xfId="1029"/>
    <cellStyle name="60% - Акцент6 18 2" xfId="1030"/>
    <cellStyle name="60% - Акцент6 19" xfId="1031"/>
    <cellStyle name="60% - Акцент6 19 2" xfId="1032"/>
    <cellStyle name="60% - Акцент6 2" xfId="1033"/>
    <cellStyle name="60% - Акцент6 2 2" xfId="1034"/>
    <cellStyle name="60% - Акцент6 2 2 2" xfId="1035"/>
    <cellStyle name="60% - Акцент6 2 2_Доходы010" xfId="1036"/>
    <cellStyle name="60% - Акцент6 2 3" xfId="1037"/>
    <cellStyle name="60% - Акцент6 2 4" xfId="1038"/>
    <cellStyle name="60% - Акцент6 2_Бюджетные инвестиции" xfId="1039"/>
    <cellStyle name="60% - Акцент6 20" xfId="1040"/>
    <cellStyle name="60% - Акцент6 20 2" xfId="1041"/>
    <cellStyle name="60% - Акцент6 21" xfId="1042"/>
    <cellStyle name="60% - Акцент6 21 2" xfId="1043"/>
    <cellStyle name="60% - Акцент6 22" xfId="1044"/>
    <cellStyle name="60% - Акцент6 22 2" xfId="1045"/>
    <cellStyle name="60% - Акцент6 23" xfId="1046"/>
    <cellStyle name="60% - Акцент6 23 2" xfId="1047"/>
    <cellStyle name="60% - Акцент6 24" xfId="1048"/>
    <cellStyle name="60% - Акцент6 24 2" xfId="1049"/>
    <cellStyle name="60% - Акцент6 25" xfId="1050"/>
    <cellStyle name="60% - Акцент6 25 2" xfId="1051"/>
    <cellStyle name="60% - Акцент6 26" xfId="1052"/>
    <cellStyle name="60% - Акцент6 26 2" xfId="1053"/>
    <cellStyle name="60% - Акцент6 3" xfId="1054"/>
    <cellStyle name="60% - Акцент6 3 2" xfId="1055"/>
    <cellStyle name="60% - Акцент6 3 3" xfId="1056"/>
    <cellStyle name="60% - Акцент6 3_Доходы010" xfId="1057"/>
    <cellStyle name="60% - Акцент6 4" xfId="1058"/>
    <cellStyle name="60% - Акцент6 4 2" xfId="1059"/>
    <cellStyle name="60% - Акцент6 4_Доходы010" xfId="1060"/>
    <cellStyle name="60% - Акцент6 5" xfId="1061"/>
    <cellStyle name="60% - Акцент6 5 2" xfId="1062"/>
    <cellStyle name="60% - Акцент6 6" xfId="1063"/>
    <cellStyle name="60% - Акцент6 6 2" xfId="1064"/>
    <cellStyle name="60% - Акцент6 7" xfId="1065"/>
    <cellStyle name="60% - Акцент6 7 2" xfId="1066"/>
    <cellStyle name="60% - Акцент6 8" xfId="1067"/>
    <cellStyle name="60% - Акцент6 8 2" xfId="1068"/>
    <cellStyle name="60% - Акцент6 9" xfId="1069"/>
    <cellStyle name="60% - Акцент6 9 2" xfId="1070"/>
    <cellStyle name="Акцент1" xfId="1071"/>
    <cellStyle name="Акцент1 10" xfId="1072"/>
    <cellStyle name="Акцент1 10 2" xfId="1073"/>
    <cellStyle name="Акцент1 11" xfId="1074"/>
    <cellStyle name="Акцент1 11 2" xfId="1075"/>
    <cellStyle name="Акцент1 12" xfId="1076"/>
    <cellStyle name="Акцент1 12 2" xfId="1077"/>
    <cellStyle name="Акцент1 13" xfId="1078"/>
    <cellStyle name="Акцент1 13 2" xfId="1079"/>
    <cellStyle name="Акцент1 14" xfId="1080"/>
    <cellStyle name="Акцент1 14 2" xfId="1081"/>
    <cellStyle name="Акцент1 15" xfId="1082"/>
    <cellStyle name="Акцент1 15 2" xfId="1083"/>
    <cellStyle name="Акцент1 16" xfId="1084"/>
    <cellStyle name="Акцент1 16 2" xfId="1085"/>
    <cellStyle name="Акцент1 17" xfId="1086"/>
    <cellStyle name="Акцент1 17 2" xfId="1087"/>
    <cellStyle name="Акцент1 18" xfId="1088"/>
    <cellStyle name="Акцент1 18 2" xfId="1089"/>
    <cellStyle name="Акцент1 19" xfId="1090"/>
    <cellStyle name="Акцент1 19 2" xfId="1091"/>
    <cellStyle name="Акцент1 2" xfId="1092"/>
    <cellStyle name="Акцент1 2 2" xfId="1093"/>
    <cellStyle name="Акцент1 2 2 2" xfId="1094"/>
    <cellStyle name="Акцент1 2 2_Доходы010" xfId="1095"/>
    <cellStyle name="Акцент1 2 3" xfId="1096"/>
    <cellStyle name="Акцент1 2 4" xfId="1097"/>
    <cellStyle name="Акцент1 2_Бюджетные инвестиции" xfId="1098"/>
    <cellStyle name="Акцент1 20" xfId="1099"/>
    <cellStyle name="Акцент1 20 2" xfId="1100"/>
    <cellStyle name="Акцент1 21" xfId="1101"/>
    <cellStyle name="Акцент1 21 2" xfId="1102"/>
    <cellStyle name="Акцент1 22" xfId="1103"/>
    <cellStyle name="Акцент1 22 2" xfId="1104"/>
    <cellStyle name="Акцент1 23" xfId="1105"/>
    <cellStyle name="Акцент1 23 2" xfId="1106"/>
    <cellStyle name="Акцент1 24" xfId="1107"/>
    <cellStyle name="Акцент1 24 2" xfId="1108"/>
    <cellStyle name="Акцент1 25" xfId="1109"/>
    <cellStyle name="Акцент1 25 2" xfId="1110"/>
    <cellStyle name="Акцент1 26" xfId="1111"/>
    <cellStyle name="Акцент1 26 2" xfId="1112"/>
    <cellStyle name="Акцент1 3" xfId="1113"/>
    <cellStyle name="Акцент1 3 2" xfId="1114"/>
    <cellStyle name="Акцент1 3 3" xfId="1115"/>
    <cellStyle name="Акцент1 3_Доходы010" xfId="1116"/>
    <cellStyle name="Акцент1 4" xfId="1117"/>
    <cellStyle name="Акцент1 4 2" xfId="1118"/>
    <cellStyle name="Акцент1 4_Доходы010" xfId="1119"/>
    <cellStyle name="Акцент1 5" xfId="1120"/>
    <cellStyle name="Акцент1 5 2" xfId="1121"/>
    <cellStyle name="Акцент1 6" xfId="1122"/>
    <cellStyle name="Акцент1 6 2" xfId="1123"/>
    <cellStyle name="Акцент1 7" xfId="1124"/>
    <cellStyle name="Акцент1 7 2" xfId="1125"/>
    <cellStyle name="Акцент1 8" xfId="1126"/>
    <cellStyle name="Акцент1 8 2" xfId="1127"/>
    <cellStyle name="Акцент1 9" xfId="1128"/>
    <cellStyle name="Акцент1 9 2" xfId="1129"/>
    <cellStyle name="Акцент2" xfId="1130"/>
    <cellStyle name="Акцент2 10" xfId="1131"/>
    <cellStyle name="Акцент2 10 2" xfId="1132"/>
    <cellStyle name="Акцент2 11" xfId="1133"/>
    <cellStyle name="Акцент2 11 2" xfId="1134"/>
    <cellStyle name="Акцент2 12" xfId="1135"/>
    <cellStyle name="Акцент2 12 2" xfId="1136"/>
    <cellStyle name="Акцент2 13" xfId="1137"/>
    <cellStyle name="Акцент2 13 2" xfId="1138"/>
    <cellStyle name="Акцент2 14" xfId="1139"/>
    <cellStyle name="Акцент2 14 2" xfId="1140"/>
    <cellStyle name="Акцент2 15" xfId="1141"/>
    <cellStyle name="Акцент2 15 2" xfId="1142"/>
    <cellStyle name="Акцент2 16" xfId="1143"/>
    <cellStyle name="Акцент2 16 2" xfId="1144"/>
    <cellStyle name="Акцент2 17" xfId="1145"/>
    <cellStyle name="Акцент2 17 2" xfId="1146"/>
    <cellStyle name="Акцент2 18" xfId="1147"/>
    <cellStyle name="Акцент2 18 2" xfId="1148"/>
    <cellStyle name="Акцент2 19" xfId="1149"/>
    <cellStyle name="Акцент2 19 2" xfId="1150"/>
    <cellStyle name="Акцент2 2" xfId="1151"/>
    <cellStyle name="Акцент2 2 2" xfId="1152"/>
    <cellStyle name="Акцент2 2 2 2" xfId="1153"/>
    <cellStyle name="Акцент2 2 2_Доходы010" xfId="1154"/>
    <cellStyle name="Акцент2 2 3" xfId="1155"/>
    <cellStyle name="Акцент2 2 4" xfId="1156"/>
    <cellStyle name="Акцент2 2_Бюджетные инвестиции" xfId="1157"/>
    <cellStyle name="Акцент2 20" xfId="1158"/>
    <cellStyle name="Акцент2 20 2" xfId="1159"/>
    <cellStyle name="Акцент2 21" xfId="1160"/>
    <cellStyle name="Акцент2 21 2" xfId="1161"/>
    <cellStyle name="Акцент2 22" xfId="1162"/>
    <cellStyle name="Акцент2 22 2" xfId="1163"/>
    <cellStyle name="Акцент2 23" xfId="1164"/>
    <cellStyle name="Акцент2 23 2" xfId="1165"/>
    <cellStyle name="Акцент2 24" xfId="1166"/>
    <cellStyle name="Акцент2 24 2" xfId="1167"/>
    <cellStyle name="Акцент2 25" xfId="1168"/>
    <cellStyle name="Акцент2 25 2" xfId="1169"/>
    <cellStyle name="Акцент2 26" xfId="1170"/>
    <cellStyle name="Акцент2 26 2" xfId="1171"/>
    <cellStyle name="Акцент2 3" xfId="1172"/>
    <cellStyle name="Акцент2 3 2" xfId="1173"/>
    <cellStyle name="Акцент2 3 3" xfId="1174"/>
    <cellStyle name="Акцент2 3_Доходы010" xfId="1175"/>
    <cellStyle name="Акцент2 4" xfId="1176"/>
    <cellStyle name="Акцент2 4 2" xfId="1177"/>
    <cellStyle name="Акцент2 4_Доходы010" xfId="1178"/>
    <cellStyle name="Акцент2 5" xfId="1179"/>
    <cellStyle name="Акцент2 5 2" xfId="1180"/>
    <cellStyle name="Акцент2 6" xfId="1181"/>
    <cellStyle name="Акцент2 6 2" xfId="1182"/>
    <cellStyle name="Акцент2 7" xfId="1183"/>
    <cellStyle name="Акцент2 7 2" xfId="1184"/>
    <cellStyle name="Акцент2 8" xfId="1185"/>
    <cellStyle name="Акцент2 8 2" xfId="1186"/>
    <cellStyle name="Акцент2 9" xfId="1187"/>
    <cellStyle name="Акцент2 9 2" xfId="1188"/>
    <cellStyle name="Акцент3" xfId="1189"/>
    <cellStyle name="Акцент3 10" xfId="1190"/>
    <cellStyle name="Акцент3 10 2" xfId="1191"/>
    <cellStyle name="Акцент3 11" xfId="1192"/>
    <cellStyle name="Акцент3 11 2" xfId="1193"/>
    <cellStyle name="Акцент3 12" xfId="1194"/>
    <cellStyle name="Акцент3 12 2" xfId="1195"/>
    <cellStyle name="Акцент3 13" xfId="1196"/>
    <cellStyle name="Акцент3 13 2" xfId="1197"/>
    <cellStyle name="Акцент3 14" xfId="1198"/>
    <cellStyle name="Акцент3 14 2" xfId="1199"/>
    <cellStyle name="Акцент3 15" xfId="1200"/>
    <cellStyle name="Акцент3 15 2" xfId="1201"/>
    <cellStyle name="Акцент3 16" xfId="1202"/>
    <cellStyle name="Акцент3 16 2" xfId="1203"/>
    <cellStyle name="Акцент3 17" xfId="1204"/>
    <cellStyle name="Акцент3 17 2" xfId="1205"/>
    <cellStyle name="Акцент3 18" xfId="1206"/>
    <cellStyle name="Акцент3 18 2" xfId="1207"/>
    <cellStyle name="Акцент3 19" xfId="1208"/>
    <cellStyle name="Акцент3 19 2" xfId="1209"/>
    <cellStyle name="Акцент3 2" xfId="1210"/>
    <cellStyle name="Акцент3 2 2" xfId="1211"/>
    <cellStyle name="Акцент3 2 2 2" xfId="1212"/>
    <cellStyle name="Акцент3 2 2_Доходы010" xfId="1213"/>
    <cellStyle name="Акцент3 2 3" xfId="1214"/>
    <cellStyle name="Акцент3 2 4" xfId="1215"/>
    <cellStyle name="Акцент3 2_Бюджетные инвестиции" xfId="1216"/>
    <cellStyle name="Акцент3 20" xfId="1217"/>
    <cellStyle name="Акцент3 20 2" xfId="1218"/>
    <cellStyle name="Акцент3 21" xfId="1219"/>
    <cellStyle name="Акцент3 21 2" xfId="1220"/>
    <cellStyle name="Акцент3 22" xfId="1221"/>
    <cellStyle name="Акцент3 22 2" xfId="1222"/>
    <cellStyle name="Акцент3 23" xfId="1223"/>
    <cellStyle name="Акцент3 23 2" xfId="1224"/>
    <cellStyle name="Акцент3 24" xfId="1225"/>
    <cellStyle name="Акцент3 24 2" xfId="1226"/>
    <cellStyle name="Акцент3 25" xfId="1227"/>
    <cellStyle name="Акцент3 25 2" xfId="1228"/>
    <cellStyle name="Акцент3 26" xfId="1229"/>
    <cellStyle name="Акцент3 26 2" xfId="1230"/>
    <cellStyle name="Акцент3 3" xfId="1231"/>
    <cellStyle name="Акцент3 3 2" xfId="1232"/>
    <cellStyle name="Акцент3 3 3" xfId="1233"/>
    <cellStyle name="Акцент3 3_Доходы010" xfId="1234"/>
    <cellStyle name="Акцент3 4" xfId="1235"/>
    <cellStyle name="Акцент3 4 2" xfId="1236"/>
    <cellStyle name="Акцент3 4_Доходы010" xfId="1237"/>
    <cellStyle name="Акцент3 5" xfId="1238"/>
    <cellStyle name="Акцент3 5 2" xfId="1239"/>
    <cellStyle name="Акцент3 6" xfId="1240"/>
    <cellStyle name="Акцент3 6 2" xfId="1241"/>
    <cellStyle name="Акцент3 7" xfId="1242"/>
    <cellStyle name="Акцент3 7 2" xfId="1243"/>
    <cellStyle name="Акцент3 8" xfId="1244"/>
    <cellStyle name="Акцент3 8 2" xfId="1245"/>
    <cellStyle name="Акцент3 9" xfId="1246"/>
    <cellStyle name="Акцент3 9 2" xfId="1247"/>
    <cellStyle name="Акцент4" xfId="1248"/>
    <cellStyle name="Акцент4 10" xfId="1249"/>
    <cellStyle name="Акцент4 10 2" xfId="1250"/>
    <cellStyle name="Акцент4 11" xfId="1251"/>
    <cellStyle name="Акцент4 11 2" xfId="1252"/>
    <cellStyle name="Акцент4 12" xfId="1253"/>
    <cellStyle name="Акцент4 12 2" xfId="1254"/>
    <cellStyle name="Акцент4 13" xfId="1255"/>
    <cellStyle name="Акцент4 13 2" xfId="1256"/>
    <cellStyle name="Акцент4 14" xfId="1257"/>
    <cellStyle name="Акцент4 14 2" xfId="1258"/>
    <cellStyle name="Акцент4 15" xfId="1259"/>
    <cellStyle name="Акцент4 15 2" xfId="1260"/>
    <cellStyle name="Акцент4 16" xfId="1261"/>
    <cellStyle name="Акцент4 16 2" xfId="1262"/>
    <cellStyle name="Акцент4 17" xfId="1263"/>
    <cellStyle name="Акцент4 17 2" xfId="1264"/>
    <cellStyle name="Акцент4 18" xfId="1265"/>
    <cellStyle name="Акцент4 18 2" xfId="1266"/>
    <cellStyle name="Акцент4 19" xfId="1267"/>
    <cellStyle name="Акцент4 19 2" xfId="1268"/>
    <cellStyle name="Акцент4 2" xfId="1269"/>
    <cellStyle name="Акцент4 2 2" xfId="1270"/>
    <cellStyle name="Акцент4 2 2 2" xfId="1271"/>
    <cellStyle name="Акцент4 2 2_Доходы010" xfId="1272"/>
    <cellStyle name="Акцент4 2 3" xfId="1273"/>
    <cellStyle name="Акцент4 2 4" xfId="1274"/>
    <cellStyle name="Акцент4 2_Бюджетные инвестиции" xfId="1275"/>
    <cellStyle name="Акцент4 20" xfId="1276"/>
    <cellStyle name="Акцент4 20 2" xfId="1277"/>
    <cellStyle name="Акцент4 21" xfId="1278"/>
    <cellStyle name="Акцент4 21 2" xfId="1279"/>
    <cellStyle name="Акцент4 22" xfId="1280"/>
    <cellStyle name="Акцент4 22 2" xfId="1281"/>
    <cellStyle name="Акцент4 23" xfId="1282"/>
    <cellStyle name="Акцент4 23 2" xfId="1283"/>
    <cellStyle name="Акцент4 24" xfId="1284"/>
    <cellStyle name="Акцент4 24 2" xfId="1285"/>
    <cellStyle name="Акцент4 25" xfId="1286"/>
    <cellStyle name="Акцент4 25 2" xfId="1287"/>
    <cellStyle name="Акцент4 26" xfId="1288"/>
    <cellStyle name="Акцент4 26 2" xfId="1289"/>
    <cellStyle name="Акцент4 3" xfId="1290"/>
    <cellStyle name="Акцент4 3 2" xfId="1291"/>
    <cellStyle name="Акцент4 3 3" xfId="1292"/>
    <cellStyle name="Акцент4 3_Доходы010" xfId="1293"/>
    <cellStyle name="Акцент4 4" xfId="1294"/>
    <cellStyle name="Акцент4 4 2" xfId="1295"/>
    <cellStyle name="Акцент4 4_Доходы010" xfId="1296"/>
    <cellStyle name="Акцент4 5" xfId="1297"/>
    <cellStyle name="Акцент4 5 2" xfId="1298"/>
    <cellStyle name="Акцент4 6" xfId="1299"/>
    <cellStyle name="Акцент4 6 2" xfId="1300"/>
    <cellStyle name="Акцент4 7" xfId="1301"/>
    <cellStyle name="Акцент4 7 2" xfId="1302"/>
    <cellStyle name="Акцент4 8" xfId="1303"/>
    <cellStyle name="Акцент4 8 2" xfId="1304"/>
    <cellStyle name="Акцент4 9" xfId="1305"/>
    <cellStyle name="Акцент4 9 2" xfId="1306"/>
    <cellStyle name="Акцент5" xfId="1307"/>
    <cellStyle name="Акцент5 10" xfId="1308"/>
    <cellStyle name="Акцент5 10 2" xfId="1309"/>
    <cellStyle name="Акцент5 11" xfId="1310"/>
    <cellStyle name="Акцент5 11 2" xfId="1311"/>
    <cellStyle name="Акцент5 12" xfId="1312"/>
    <cellStyle name="Акцент5 12 2" xfId="1313"/>
    <cellStyle name="Акцент5 13" xfId="1314"/>
    <cellStyle name="Акцент5 13 2" xfId="1315"/>
    <cellStyle name="Акцент5 14" xfId="1316"/>
    <cellStyle name="Акцент5 14 2" xfId="1317"/>
    <cellStyle name="Акцент5 15" xfId="1318"/>
    <cellStyle name="Акцент5 15 2" xfId="1319"/>
    <cellStyle name="Акцент5 16" xfId="1320"/>
    <cellStyle name="Акцент5 16 2" xfId="1321"/>
    <cellStyle name="Акцент5 17" xfId="1322"/>
    <cellStyle name="Акцент5 17 2" xfId="1323"/>
    <cellStyle name="Акцент5 18" xfId="1324"/>
    <cellStyle name="Акцент5 18 2" xfId="1325"/>
    <cellStyle name="Акцент5 19" xfId="1326"/>
    <cellStyle name="Акцент5 19 2" xfId="1327"/>
    <cellStyle name="Акцент5 2" xfId="1328"/>
    <cellStyle name="Акцент5 2 2" xfId="1329"/>
    <cellStyle name="Акцент5 2 2 2" xfId="1330"/>
    <cellStyle name="Акцент5 2 2_Доходы010" xfId="1331"/>
    <cellStyle name="Акцент5 2 3" xfId="1332"/>
    <cellStyle name="Акцент5 2_Бюджетные инвестиции" xfId="1333"/>
    <cellStyle name="Акцент5 20" xfId="1334"/>
    <cellStyle name="Акцент5 20 2" xfId="1335"/>
    <cellStyle name="Акцент5 21" xfId="1336"/>
    <cellStyle name="Акцент5 21 2" xfId="1337"/>
    <cellStyle name="Акцент5 22" xfId="1338"/>
    <cellStyle name="Акцент5 22 2" xfId="1339"/>
    <cellStyle name="Акцент5 23" xfId="1340"/>
    <cellStyle name="Акцент5 23 2" xfId="1341"/>
    <cellStyle name="Акцент5 24" xfId="1342"/>
    <cellStyle name="Акцент5 24 2" xfId="1343"/>
    <cellStyle name="Акцент5 25" xfId="1344"/>
    <cellStyle name="Акцент5 25 2" xfId="1345"/>
    <cellStyle name="Акцент5 26" xfId="1346"/>
    <cellStyle name="Акцент5 26 2" xfId="1347"/>
    <cellStyle name="Акцент5 3" xfId="1348"/>
    <cellStyle name="Акцент5 3 2" xfId="1349"/>
    <cellStyle name="Акцент5 3 3" xfId="1350"/>
    <cellStyle name="Акцент5 4" xfId="1351"/>
    <cellStyle name="Акцент5 4 2" xfId="1352"/>
    <cellStyle name="Акцент5 5" xfId="1353"/>
    <cellStyle name="Акцент5 5 2" xfId="1354"/>
    <cellStyle name="Акцент5 6" xfId="1355"/>
    <cellStyle name="Акцент5 6 2" xfId="1356"/>
    <cellStyle name="Акцент5 7" xfId="1357"/>
    <cellStyle name="Акцент5 7 2" xfId="1358"/>
    <cellStyle name="Акцент5 8" xfId="1359"/>
    <cellStyle name="Акцент5 8 2" xfId="1360"/>
    <cellStyle name="Акцент5 9" xfId="1361"/>
    <cellStyle name="Акцент5 9 2" xfId="1362"/>
    <cellStyle name="Акцент6" xfId="1363"/>
    <cellStyle name="Акцент6 10" xfId="1364"/>
    <cellStyle name="Акцент6 10 2" xfId="1365"/>
    <cellStyle name="Акцент6 11" xfId="1366"/>
    <cellStyle name="Акцент6 11 2" xfId="1367"/>
    <cellStyle name="Акцент6 12" xfId="1368"/>
    <cellStyle name="Акцент6 12 2" xfId="1369"/>
    <cellStyle name="Акцент6 13" xfId="1370"/>
    <cellStyle name="Акцент6 13 2" xfId="1371"/>
    <cellStyle name="Акцент6 14" xfId="1372"/>
    <cellStyle name="Акцент6 14 2" xfId="1373"/>
    <cellStyle name="Акцент6 15" xfId="1374"/>
    <cellStyle name="Акцент6 15 2" xfId="1375"/>
    <cellStyle name="Акцент6 16" xfId="1376"/>
    <cellStyle name="Акцент6 16 2" xfId="1377"/>
    <cellStyle name="Акцент6 17" xfId="1378"/>
    <cellStyle name="Акцент6 17 2" xfId="1379"/>
    <cellStyle name="Акцент6 18" xfId="1380"/>
    <cellStyle name="Акцент6 18 2" xfId="1381"/>
    <cellStyle name="Акцент6 19" xfId="1382"/>
    <cellStyle name="Акцент6 19 2" xfId="1383"/>
    <cellStyle name="Акцент6 2" xfId="1384"/>
    <cellStyle name="Акцент6 2 2" xfId="1385"/>
    <cellStyle name="Акцент6 2 2 2" xfId="1386"/>
    <cellStyle name="Акцент6 2 2_Доходы010" xfId="1387"/>
    <cellStyle name="Акцент6 2 3" xfId="1388"/>
    <cellStyle name="Акцент6 2 4" xfId="1389"/>
    <cellStyle name="Акцент6 2_Бюджетные инвестиции" xfId="1390"/>
    <cellStyle name="Акцент6 20" xfId="1391"/>
    <cellStyle name="Акцент6 20 2" xfId="1392"/>
    <cellStyle name="Акцент6 21" xfId="1393"/>
    <cellStyle name="Акцент6 21 2" xfId="1394"/>
    <cellStyle name="Акцент6 22" xfId="1395"/>
    <cellStyle name="Акцент6 22 2" xfId="1396"/>
    <cellStyle name="Акцент6 23" xfId="1397"/>
    <cellStyle name="Акцент6 23 2" xfId="1398"/>
    <cellStyle name="Акцент6 24" xfId="1399"/>
    <cellStyle name="Акцент6 24 2" xfId="1400"/>
    <cellStyle name="Акцент6 25" xfId="1401"/>
    <cellStyle name="Акцент6 25 2" xfId="1402"/>
    <cellStyle name="Акцент6 26" xfId="1403"/>
    <cellStyle name="Акцент6 26 2" xfId="1404"/>
    <cellStyle name="Акцент6 3" xfId="1405"/>
    <cellStyle name="Акцент6 3 2" xfId="1406"/>
    <cellStyle name="Акцент6 3 3" xfId="1407"/>
    <cellStyle name="Акцент6 3_Доходы010" xfId="1408"/>
    <cellStyle name="Акцент6 4" xfId="1409"/>
    <cellStyle name="Акцент6 4 2" xfId="1410"/>
    <cellStyle name="Акцент6 4_Доходы010" xfId="1411"/>
    <cellStyle name="Акцент6 5" xfId="1412"/>
    <cellStyle name="Акцент6 5 2" xfId="1413"/>
    <cellStyle name="Акцент6 6" xfId="1414"/>
    <cellStyle name="Акцент6 6 2" xfId="1415"/>
    <cellStyle name="Акцент6 7" xfId="1416"/>
    <cellStyle name="Акцент6 7 2" xfId="1417"/>
    <cellStyle name="Акцент6 8" xfId="1418"/>
    <cellStyle name="Акцент6 8 2" xfId="1419"/>
    <cellStyle name="Акцент6 9" xfId="1420"/>
    <cellStyle name="Акцент6 9 2" xfId="1421"/>
    <cellStyle name="Ввод " xfId="1422"/>
    <cellStyle name="Ввод  10" xfId="1423"/>
    <cellStyle name="Ввод  10 2" xfId="1424"/>
    <cellStyle name="Ввод  11" xfId="1425"/>
    <cellStyle name="Ввод  11 2" xfId="1426"/>
    <cellStyle name="Ввод  12" xfId="1427"/>
    <cellStyle name="Ввод  12 2" xfId="1428"/>
    <cellStyle name="Ввод  13" xfId="1429"/>
    <cellStyle name="Ввод  13 2" xfId="1430"/>
    <cellStyle name="Ввод  14" xfId="1431"/>
    <cellStyle name="Ввод  14 2" xfId="1432"/>
    <cellStyle name="Ввод  15" xfId="1433"/>
    <cellStyle name="Ввод  15 2" xfId="1434"/>
    <cellStyle name="Ввод  16" xfId="1435"/>
    <cellStyle name="Ввод  16 2" xfId="1436"/>
    <cellStyle name="Ввод  17" xfId="1437"/>
    <cellStyle name="Ввод  17 2" xfId="1438"/>
    <cellStyle name="Ввод  18" xfId="1439"/>
    <cellStyle name="Ввод  18 2" xfId="1440"/>
    <cellStyle name="Ввод  19" xfId="1441"/>
    <cellStyle name="Ввод  19 2" xfId="1442"/>
    <cellStyle name="Ввод  2" xfId="1443"/>
    <cellStyle name="Ввод  2 2" xfId="1444"/>
    <cellStyle name="Ввод  2 3" xfId="1445"/>
    <cellStyle name="Ввод  2 4" xfId="1446"/>
    <cellStyle name="Ввод  2_Доходы010" xfId="1447"/>
    <cellStyle name="Ввод  20" xfId="1448"/>
    <cellStyle name="Ввод  20 2" xfId="1449"/>
    <cellStyle name="Ввод  21" xfId="1450"/>
    <cellStyle name="Ввод  21 2" xfId="1451"/>
    <cellStyle name="Ввод  22" xfId="1452"/>
    <cellStyle name="Ввод  22 2" xfId="1453"/>
    <cellStyle name="Ввод  23" xfId="1454"/>
    <cellStyle name="Ввод  23 2" xfId="1455"/>
    <cellStyle name="Ввод  24" xfId="1456"/>
    <cellStyle name="Ввод  24 2" xfId="1457"/>
    <cellStyle name="Ввод  25" xfId="1458"/>
    <cellStyle name="Ввод  25 2" xfId="1459"/>
    <cellStyle name="Ввод  26" xfId="1460"/>
    <cellStyle name="Ввод  26 2" xfId="1461"/>
    <cellStyle name="Ввод  3" xfId="1462"/>
    <cellStyle name="Ввод  3 2" xfId="1463"/>
    <cellStyle name="Ввод  3 3" xfId="1464"/>
    <cellStyle name="Ввод  3_Доходы010" xfId="1465"/>
    <cellStyle name="Ввод  4" xfId="1466"/>
    <cellStyle name="Ввод  4 2" xfId="1467"/>
    <cellStyle name="Ввод  4_Доходы010" xfId="1468"/>
    <cellStyle name="Ввод  5" xfId="1469"/>
    <cellStyle name="Ввод  5 2" xfId="1470"/>
    <cellStyle name="Ввод  6" xfId="1471"/>
    <cellStyle name="Ввод  6 2" xfId="1472"/>
    <cellStyle name="Ввод  7" xfId="1473"/>
    <cellStyle name="Ввод  7 2" xfId="1474"/>
    <cellStyle name="Ввод  8" xfId="1475"/>
    <cellStyle name="Ввод  8 2" xfId="1476"/>
    <cellStyle name="Ввод  9" xfId="1477"/>
    <cellStyle name="Ввод  9 2" xfId="1478"/>
    <cellStyle name="Вывод" xfId="1479"/>
    <cellStyle name="Вывод 10" xfId="1480"/>
    <cellStyle name="Вывод 10 2" xfId="1481"/>
    <cellStyle name="Вывод 11" xfId="1482"/>
    <cellStyle name="Вывод 11 2" xfId="1483"/>
    <cellStyle name="Вывод 12" xfId="1484"/>
    <cellStyle name="Вывод 12 2" xfId="1485"/>
    <cellStyle name="Вывод 13" xfId="1486"/>
    <cellStyle name="Вывод 13 2" xfId="1487"/>
    <cellStyle name="Вывод 14" xfId="1488"/>
    <cellStyle name="Вывод 14 2" xfId="1489"/>
    <cellStyle name="Вывод 15" xfId="1490"/>
    <cellStyle name="Вывод 15 2" xfId="1491"/>
    <cellStyle name="Вывод 16" xfId="1492"/>
    <cellStyle name="Вывод 16 2" xfId="1493"/>
    <cellStyle name="Вывод 17" xfId="1494"/>
    <cellStyle name="Вывод 17 2" xfId="1495"/>
    <cellStyle name="Вывод 18" xfId="1496"/>
    <cellStyle name="Вывод 18 2" xfId="1497"/>
    <cellStyle name="Вывод 19" xfId="1498"/>
    <cellStyle name="Вывод 19 2" xfId="1499"/>
    <cellStyle name="Вывод 2" xfId="1500"/>
    <cellStyle name="Вывод 2 2" xfId="1501"/>
    <cellStyle name="Вывод 2 3" xfId="1502"/>
    <cellStyle name="Вывод 2 4" xfId="1503"/>
    <cellStyle name="Вывод 2_Доходы010" xfId="1504"/>
    <cellStyle name="Вывод 20" xfId="1505"/>
    <cellStyle name="Вывод 20 2" xfId="1506"/>
    <cellStyle name="Вывод 21" xfId="1507"/>
    <cellStyle name="Вывод 21 2" xfId="1508"/>
    <cellStyle name="Вывод 22" xfId="1509"/>
    <cellStyle name="Вывод 22 2" xfId="1510"/>
    <cellStyle name="Вывод 23" xfId="1511"/>
    <cellStyle name="Вывод 23 2" xfId="1512"/>
    <cellStyle name="Вывод 24" xfId="1513"/>
    <cellStyle name="Вывод 24 2" xfId="1514"/>
    <cellStyle name="Вывод 25" xfId="1515"/>
    <cellStyle name="Вывод 25 2" xfId="1516"/>
    <cellStyle name="Вывод 26" xfId="1517"/>
    <cellStyle name="Вывод 26 2" xfId="1518"/>
    <cellStyle name="Вывод 3" xfId="1519"/>
    <cellStyle name="Вывод 3 2" xfId="1520"/>
    <cellStyle name="Вывод 3 3" xfId="1521"/>
    <cellStyle name="Вывод 3_Доходы010" xfId="1522"/>
    <cellStyle name="Вывод 4" xfId="1523"/>
    <cellStyle name="Вывод 4 2" xfId="1524"/>
    <cellStyle name="Вывод 4_Доходы010" xfId="1525"/>
    <cellStyle name="Вывод 5" xfId="1526"/>
    <cellStyle name="Вывод 5 2" xfId="1527"/>
    <cellStyle name="Вывод 6" xfId="1528"/>
    <cellStyle name="Вывод 6 2" xfId="1529"/>
    <cellStyle name="Вывод 7" xfId="1530"/>
    <cellStyle name="Вывод 7 2" xfId="1531"/>
    <cellStyle name="Вывод 8" xfId="1532"/>
    <cellStyle name="Вывод 8 2" xfId="1533"/>
    <cellStyle name="Вывод 9" xfId="1534"/>
    <cellStyle name="Вывод 9 2" xfId="1535"/>
    <cellStyle name="Вычисление" xfId="1536"/>
    <cellStyle name="Вычисление 10" xfId="1537"/>
    <cellStyle name="Вычисление 10 2" xfId="1538"/>
    <cellStyle name="Вычисление 11" xfId="1539"/>
    <cellStyle name="Вычисление 11 2" xfId="1540"/>
    <cellStyle name="Вычисление 12" xfId="1541"/>
    <cellStyle name="Вычисление 12 2" xfId="1542"/>
    <cellStyle name="Вычисление 13" xfId="1543"/>
    <cellStyle name="Вычисление 13 2" xfId="1544"/>
    <cellStyle name="Вычисление 14" xfId="1545"/>
    <cellStyle name="Вычисление 14 2" xfId="1546"/>
    <cellStyle name="Вычисление 15" xfId="1547"/>
    <cellStyle name="Вычисление 15 2" xfId="1548"/>
    <cellStyle name="Вычисление 16" xfId="1549"/>
    <cellStyle name="Вычисление 16 2" xfId="1550"/>
    <cellStyle name="Вычисление 17" xfId="1551"/>
    <cellStyle name="Вычисление 17 2" xfId="1552"/>
    <cellStyle name="Вычисление 18" xfId="1553"/>
    <cellStyle name="Вычисление 18 2" xfId="1554"/>
    <cellStyle name="Вычисление 19" xfId="1555"/>
    <cellStyle name="Вычисление 19 2" xfId="1556"/>
    <cellStyle name="Вычисление 2" xfId="1557"/>
    <cellStyle name="Вычисление 2 2" xfId="1558"/>
    <cellStyle name="Вычисление 2 3" xfId="1559"/>
    <cellStyle name="Вычисление 2 4" xfId="1560"/>
    <cellStyle name="Вычисление 2_Доходы010" xfId="1561"/>
    <cellStyle name="Вычисление 20" xfId="1562"/>
    <cellStyle name="Вычисление 20 2" xfId="1563"/>
    <cellStyle name="Вычисление 21" xfId="1564"/>
    <cellStyle name="Вычисление 21 2" xfId="1565"/>
    <cellStyle name="Вычисление 22" xfId="1566"/>
    <cellStyle name="Вычисление 22 2" xfId="1567"/>
    <cellStyle name="Вычисление 23" xfId="1568"/>
    <cellStyle name="Вычисление 23 2" xfId="1569"/>
    <cellStyle name="Вычисление 24" xfId="1570"/>
    <cellStyle name="Вычисление 24 2" xfId="1571"/>
    <cellStyle name="Вычисление 25" xfId="1572"/>
    <cellStyle name="Вычисление 25 2" xfId="1573"/>
    <cellStyle name="Вычисление 26" xfId="1574"/>
    <cellStyle name="Вычисление 26 2" xfId="1575"/>
    <cellStyle name="Вычисление 3" xfId="1576"/>
    <cellStyle name="Вычисление 3 2" xfId="1577"/>
    <cellStyle name="Вычисление 3 3" xfId="1578"/>
    <cellStyle name="Вычисление 3_Доходы010" xfId="1579"/>
    <cellStyle name="Вычисление 4" xfId="1580"/>
    <cellStyle name="Вычисление 4 2" xfId="1581"/>
    <cellStyle name="Вычисление 4_Доходы010" xfId="1582"/>
    <cellStyle name="Вычисление 5" xfId="1583"/>
    <cellStyle name="Вычисление 5 2" xfId="1584"/>
    <cellStyle name="Вычисление 6" xfId="1585"/>
    <cellStyle name="Вычисление 6 2" xfId="1586"/>
    <cellStyle name="Вычисление 7" xfId="1587"/>
    <cellStyle name="Вычисление 7 2" xfId="1588"/>
    <cellStyle name="Вычисление 8" xfId="1589"/>
    <cellStyle name="Вычисление 8 2" xfId="1590"/>
    <cellStyle name="Вычисление 9" xfId="1591"/>
    <cellStyle name="Вычисление 9 2" xfId="1592"/>
    <cellStyle name="Hyperlink" xfId="1593"/>
    <cellStyle name="Currency" xfId="1594"/>
    <cellStyle name="Currency [0]" xfId="1595"/>
    <cellStyle name="Денежный 2" xfId="1596"/>
    <cellStyle name="Денежный 3" xfId="1597"/>
    <cellStyle name="Заголовок 1" xfId="1598"/>
    <cellStyle name="Заголовок 1 10" xfId="1599"/>
    <cellStyle name="Заголовок 1 10 2" xfId="1600"/>
    <cellStyle name="Заголовок 1 11" xfId="1601"/>
    <cellStyle name="Заголовок 1 11 2" xfId="1602"/>
    <cellStyle name="Заголовок 1 12" xfId="1603"/>
    <cellStyle name="Заголовок 1 12 2" xfId="1604"/>
    <cellStyle name="Заголовок 1 13" xfId="1605"/>
    <cellStyle name="Заголовок 1 13 2" xfId="1606"/>
    <cellStyle name="Заголовок 1 14" xfId="1607"/>
    <cellStyle name="Заголовок 1 14 2" xfId="1608"/>
    <cellStyle name="Заголовок 1 15" xfId="1609"/>
    <cellStyle name="Заголовок 1 15 2" xfId="1610"/>
    <cellStyle name="Заголовок 1 16" xfId="1611"/>
    <cellStyle name="Заголовок 1 16 2" xfId="1612"/>
    <cellStyle name="Заголовок 1 17" xfId="1613"/>
    <cellStyle name="Заголовок 1 17 2" xfId="1614"/>
    <cellStyle name="Заголовок 1 18" xfId="1615"/>
    <cellStyle name="Заголовок 1 18 2" xfId="1616"/>
    <cellStyle name="Заголовок 1 19" xfId="1617"/>
    <cellStyle name="Заголовок 1 19 2" xfId="1618"/>
    <cellStyle name="Заголовок 1 2" xfId="1619"/>
    <cellStyle name="Заголовок 1 2 2" xfId="1620"/>
    <cellStyle name="Заголовок 1 2 3" xfId="1621"/>
    <cellStyle name="Заголовок 1 2 4" xfId="1622"/>
    <cellStyle name="Заголовок 1 2_Доходы010" xfId="1623"/>
    <cellStyle name="Заголовок 1 20" xfId="1624"/>
    <cellStyle name="Заголовок 1 20 2" xfId="1625"/>
    <cellStyle name="Заголовок 1 21" xfId="1626"/>
    <cellStyle name="Заголовок 1 21 2" xfId="1627"/>
    <cellStyle name="Заголовок 1 22" xfId="1628"/>
    <cellStyle name="Заголовок 1 22 2" xfId="1629"/>
    <cellStyle name="Заголовок 1 23" xfId="1630"/>
    <cellStyle name="Заголовок 1 23 2" xfId="1631"/>
    <cellStyle name="Заголовок 1 24" xfId="1632"/>
    <cellStyle name="Заголовок 1 24 2" xfId="1633"/>
    <cellStyle name="Заголовок 1 25" xfId="1634"/>
    <cellStyle name="Заголовок 1 25 2" xfId="1635"/>
    <cellStyle name="Заголовок 1 26" xfId="1636"/>
    <cellStyle name="Заголовок 1 26 2" xfId="1637"/>
    <cellStyle name="Заголовок 1 3" xfId="1638"/>
    <cellStyle name="Заголовок 1 3 2" xfId="1639"/>
    <cellStyle name="Заголовок 1 3 3" xfId="1640"/>
    <cellStyle name="Заголовок 1 4" xfId="1641"/>
    <cellStyle name="Заголовок 1 4 2" xfId="1642"/>
    <cellStyle name="Заголовок 1 5" xfId="1643"/>
    <cellStyle name="Заголовок 1 5 2" xfId="1644"/>
    <cellStyle name="Заголовок 1 6" xfId="1645"/>
    <cellStyle name="Заголовок 1 6 2" xfId="1646"/>
    <cellStyle name="Заголовок 1 7" xfId="1647"/>
    <cellStyle name="Заголовок 1 7 2" xfId="1648"/>
    <cellStyle name="Заголовок 1 8" xfId="1649"/>
    <cellStyle name="Заголовок 1 8 2" xfId="1650"/>
    <cellStyle name="Заголовок 1 9" xfId="1651"/>
    <cellStyle name="Заголовок 1 9 2" xfId="1652"/>
    <cellStyle name="Заголовок 2" xfId="1653"/>
    <cellStyle name="Заголовок 2 10" xfId="1654"/>
    <cellStyle name="Заголовок 2 10 2" xfId="1655"/>
    <cellStyle name="Заголовок 2 11" xfId="1656"/>
    <cellStyle name="Заголовок 2 11 2" xfId="1657"/>
    <cellStyle name="Заголовок 2 12" xfId="1658"/>
    <cellStyle name="Заголовок 2 12 2" xfId="1659"/>
    <cellStyle name="Заголовок 2 13" xfId="1660"/>
    <cellStyle name="Заголовок 2 13 2" xfId="1661"/>
    <cellStyle name="Заголовок 2 14" xfId="1662"/>
    <cellStyle name="Заголовок 2 14 2" xfId="1663"/>
    <cellStyle name="Заголовок 2 15" xfId="1664"/>
    <cellStyle name="Заголовок 2 15 2" xfId="1665"/>
    <cellStyle name="Заголовок 2 16" xfId="1666"/>
    <cellStyle name="Заголовок 2 16 2" xfId="1667"/>
    <cellStyle name="Заголовок 2 17" xfId="1668"/>
    <cellStyle name="Заголовок 2 17 2" xfId="1669"/>
    <cellStyle name="Заголовок 2 18" xfId="1670"/>
    <cellStyle name="Заголовок 2 18 2" xfId="1671"/>
    <cellStyle name="Заголовок 2 19" xfId="1672"/>
    <cellStyle name="Заголовок 2 19 2" xfId="1673"/>
    <cellStyle name="Заголовок 2 2" xfId="1674"/>
    <cellStyle name="Заголовок 2 2 2" xfId="1675"/>
    <cellStyle name="Заголовок 2 2 3" xfId="1676"/>
    <cellStyle name="Заголовок 2 2 4" xfId="1677"/>
    <cellStyle name="Заголовок 2 2_Доходы010" xfId="1678"/>
    <cellStyle name="Заголовок 2 20" xfId="1679"/>
    <cellStyle name="Заголовок 2 20 2" xfId="1680"/>
    <cellStyle name="Заголовок 2 21" xfId="1681"/>
    <cellStyle name="Заголовок 2 21 2" xfId="1682"/>
    <cellStyle name="Заголовок 2 22" xfId="1683"/>
    <cellStyle name="Заголовок 2 22 2" xfId="1684"/>
    <cellStyle name="Заголовок 2 23" xfId="1685"/>
    <cellStyle name="Заголовок 2 23 2" xfId="1686"/>
    <cellStyle name="Заголовок 2 24" xfId="1687"/>
    <cellStyle name="Заголовок 2 24 2" xfId="1688"/>
    <cellStyle name="Заголовок 2 25" xfId="1689"/>
    <cellStyle name="Заголовок 2 25 2" xfId="1690"/>
    <cellStyle name="Заголовок 2 26" xfId="1691"/>
    <cellStyle name="Заголовок 2 26 2" xfId="1692"/>
    <cellStyle name="Заголовок 2 3" xfId="1693"/>
    <cellStyle name="Заголовок 2 3 2" xfId="1694"/>
    <cellStyle name="Заголовок 2 3 3" xfId="1695"/>
    <cellStyle name="Заголовок 2 3_Доходы010" xfId="1696"/>
    <cellStyle name="Заголовок 2 4" xfId="1697"/>
    <cellStyle name="Заголовок 2 4 2" xfId="1698"/>
    <cellStyle name="Заголовок 2 4_Доходы010" xfId="1699"/>
    <cellStyle name="Заголовок 2 5" xfId="1700"/>
    <cellStyle name="Заголовок 2 5 2" xfId="1701"/>
    <cellStyle name="Заголовок 2 6" xfId="1702"/>
    <cellStyle name="Заголовок 2 6 2" xfId="1703"/>
    <cellStyle name="Заголовок 2 7" xfId="1704"/>
    <cellStyle name="Заголовок 2 7 2" xfId="1705"/>
    <cellStyle name="Заголовок 2 8" xfId="1706"/>
    <cellStyle name="Заголовок 2 8 2" xfId="1707"/>
    <cellStyle name="Заголовок 2 9" xfId="1708"/>
    <cellStyle name="Заголовок 2 9 2" xfId="1709"/>
    <cellStyle name="Заголовок 3" xfId="1710"/>
    <cellStyle name="Заголовок 3 10" xfId="1711"/>
    <cellStyle name="Заголовок 3 10 2" xfId="1712"/>
    <cellStyle name="Заголовок 3 11" xfId="1713"/>
    <cellStyle name="Заголовок 3 11 2" xfId="1714"/>
    <cellStyle name="Заголовок 3 12" xfId="1715"/>
    <cellStyle name="Заголовок 3 12 2" xfId="1716"/>
    <cellStyle name="Заголовок 3 13" xfId="1717"/>
    <cellStyle name="Заголовок 3 13 2" xfId="1718"/>
    <cellStyle name="Заголовок 3 14" xfId="1719"/>
    <cellStyle name="Заголовок 3 14 2" xfId="1720"/>
    <cellStyle name="Заголовок 3 15" xfId="1721"/>
    <cellStyle name="Заголовок 3 15 2" xfId="1722"/>
    <cellStyle name="Заголовок 3 16" xfId="1723"/>
    <cellStyle name="Заголовок 3 16 2" xfId="1724"/>
    <cellStyle name="Заголовок 3 17" xfId="1725"/>
    <cellStyle name="Заголовок 3 17 2" xfId="1726"/>
    <cellStyle name="Заголовок 3 18" xfId="1727"/>
    <cellStyle name="Заголовок 3 18 2" xfId="1728"/>
    <cellStyle name="Заголовок 3 19" xfId="1729"/>
    <cellStyle name="Заголовок 3 19 2" xfId="1730"/>
    <cellStyle name="Заголовок 3 2" xfId="1731"/>
    <cellStyle name="Заголовок 3 2 2" xfId="1732"/>
    <cellStyle name="Заголовок 3 2 3" xfId="1733"/>
    <cellStyle name="Заголовок 3 2 4" xfId="1734"/>
    <cellStyle name="Заголовок 3 2_Доходы010" xfId="1735"/>
    <cellStyle name="Заголовок 3 20" xfId="1736"/>
    <cellStyle name="Заголовок 3 20 2" xfId="1737"/>
    <cellStyle name="Заголовок 3 21" xfId="1738"/>
    <cellStyle name="Заголовок 3 21 2" xfId="1739"/>
    <cellStyle name="Заголовок 3 22" xfId="1740"/>
    <cellStyle name="Заголовок 3 22 2" xfId="1741"/>
    <cellStyle name="Заголовок 3 23" xfId="1742"/>
    <cellStyle name="Заголовок 3 23 2" xfId="1743"/>
    <cellStyle name="Заголовок 3 24" xfId="1744"/>
    <cellStyle name="Заголовок 3 24 2" xfId="1745"/>
    <cellStyle name="Заголовок 3 25" xfId="1746"/>
    <cellStyle name="Заголовок 3 25 2" xfId="1747"/>
    <cellStyle name="Заголовок 3 26" xfId="1748"/>
    <cellStyle name="Заголовок 3 26 2" xfId="1749"/>
    <cellStyle name="Заголовок 3 3" xfId="1750"/>
    <cellStyle name="Заголовок 3 3 2" xfId="1751"/>
    <cellStyle name="Заголовок 3 3 3" xfId="1752"/>
    <cellStyle name="Заголовок 3 4" xfId="1753"/>
    <cellStyle name="Заголовок 3 4 2" xfId="1754"/>
    <cellStyle name="Заголовок 3 5" xfId="1755"/>
    <cellStyle name="Заголовок 3 5 2" xfId="1756"/>
    <cellStyle name="Заголовок 3 6" xfId="1757"/>
    <cellStyle name="Заголовок 3 6 2" xfId="1758"/>
    <cellStyle name="Заголовок 3 7" xfId="1759"/>
    <cellStyle name="Заголовок 3 7 2" xfId="1760"/>
    <cellStyle name="Заголовок 3 8" xfId="1761"/>
    <cellStyle name="Заголовок 3 8 2" xfId="1762"/>
    <cellStyle name="Заголовок 3 9" xfId="1763"/>
    <cellStyle name="Заголовок 3 9 2" xfId="1764"/>
    <cellStyle name="Заголовок 4" xfId="1765"/>
    <cellStyle name="Заголовок 4 10" xfId="1766"/>
    <cellStyle name="Заголовок 4 10 2" xfId="1767"/>
    <cellStyle name="Заголовок 4 11" xfId="1768"/>
    <cellStyle name="Заголовок 4 11 2" xfId="1769"/>
    <cellStyle name="Заголовок 4 12" xfId="1770"/>
    <cellStyle name="Заголовок 4 12 2" xfId="1771"/>
    <cellStyle name="Заголовок 4 13" xfId="1772"/>
    <cellStyle name="Заголовок 4 13 2" xfId="1773"/>
    <cellStyle name="Заголовок 4 14" xfId="1774"/>
    <cellStyle name="Заголовок 4 14 2" xfId="1775"/>
    <cellStyle name="Заголовок 4 15" xfId="1776"/>
    <cellStyle name="Заголовок 4 15 2" xfId="1777"/>
    <cellStyle name="Заголовок 4 16" xfId="1778"/>
    <cellStyle name="Заголовок 4 16 2" xfId="1779"/>
    <cellStyle name="Заголовок 4 17" xfId="1780"/>
    <cellStyle name="Заголовок 4 17 2" xfId="1781"/>
    <cellStyle name="Заголовок 4 18" xfId="1782"/>
    <cellStyle name="Заголовок 4 18 2" xfId="1783"/>
    <cellStyle name="Заголовок 4 19" xfId="1784"/>
    <cellStyle name="Заголовок 4 19 2" xfId="1785"/>
    <cellStyle name="Заголовок 4 2" xfId="1786"/>
    <cellStyle name="Заголовок 4 2 2" xfId="1787"/>
    <cellStyle name="Заголовок 4 2 3" xfId="1788"/>
    <cellStyle name="Заголовок 4 2 4" xfId="1789"/>
    <cellStyle name="Заголовок 4 2_Доходы010" xfId="1790"/>
    <cellStyle name="Заголовок 4 20" xfId="1791"/>
    <cellStyle name="Заголовок 4 20 2" xfId="1792"/>
    <cellStyle name="Заголовок 4 21" xfId="1793"/>
    <cellStyle name="Заголовок 4 21 2" xfId="1794"/>
    <cellStyle name="Заголовок 4 22" xfId="1795"/>
    <cellStyle name="Заголовок 4 22 2" xfId="1796"/>
    <cellStyle name="Заголовок 4 23" xfId="1797"/>
    <cellStyle name="Заголовок 4 23 2" xfId="1798"/>
    <cellStyle name="Заголовок 4 24" xfId="1799"/>
    <cellStyle name="Заголовок 4 24 2" xfId="1800"/>
    <cellStyle name="Заголовок 4 25" xfId="1801"/>
    <cellStyle name="Заголовок 4 25 2" xfId="1802"/>
    <cellStyle name="Заголовок 4 26" xfId="1803"/>
    <cellStyle name="Заголовок 4 26 2" xfId="1804"/>
    <cellStyle name="Заголовок 4 3" xfId="1805"/>
    <cellStyle name="Заголовок 4 3 2" xfId="1806"/>
    <cellStyle name="Заголовок 4 3 3" xfId="1807"/>
    <cellStyle name="Заголовок 4 4" xfId="1808"/>
    <cellStyle name="Заголовок 4 4 2" xfId="1809"/>
    <cellStyle name="Заголовок 4 5" xfId="1810"/>
    <cellStyle name="Заголовок 4 5 2" xfId="1811"/>
    <cellStyle name="Заголовок 4 6" xfId="1812"/>
    <cellStyle name="Заголовок 4 6 2" xfId="1813"/>
    <cellStyle name="Заголовок 4 7" xfId="1814"/>
    <cellStyle name="Заголовок 4 7 2" xfId="1815"/>
    <cellStyle name="Заголовок 4 8" xfId="1816"/>
    <cellStyle name="Заголовок 4 8 2" xfId="1817"/>
    <cellStyle name="Заголовок 4 9" xfId="1818"/>
    <cellStyle name="Заголовок 4 9 2" xfId="1819"/>
    <cellStyle name="Итог" xfId="1820"/>
    <cellStyle name="Итог 10" xfId="1821"/>
    <cellStyle name="Итог 10 2" xfId="1822"/>
    <cellStyle name="Итог 11" xfId="1823"/>
    <cellStyle name="Итог 11 2" xfId="1824"/>
    <cellStyle name="Итог 12" xfId="1825"/>
    <cellStyle name="Итог 12 2" xfId="1826"/>
    <cellStyle name="Итог 13" xfId="1827"/>
    <cellStyle name="Итог 13 2" xfId="1828"/>
    <cellStyle name="Итог 14" xfId="1829"/>
    <cellStyle name="Итог 14 2" xfId="1830"/>
    <cellStyle name="Итог 15" xfId="1831"/>
    <cellStyle name="Итог 15 2" xfId="1832"/>
    <cellStyle name="Итог 16" xfId="1833"/>
    <cellStyle name="Итог 16 2" xfId="1834"/>
    <cellStyle name="Итог 17" xfId="1835"/>
    <cellStyle name="Итог 17 2" xfId="1836"/>
    <cellStyle name="Итог 18" xfId="1837"/>
    <cellStyle name="Итог 18 2" xfId="1838"/>
    <cellStyle name="Итог 19" xfId="1839"/>
    <cellStyle name="Итог 19 2" xfId="1840"/>
    <cellStyle name="Итог 2" xfId="1841"/>
    <cellStyle name="Итог 2 2" xfId="1842"/>
    <cellStyle name="Итог 2 2 2" xfId="1843"/>
    <cellStyle name="Итог 2 2_Доходы010" xfId="1844"/>
    <cellStyle name="Итог 2 3" xfId="1845"/>
    <cellStyle name="Итог 2 4" xfId="1846"/>
    <cellStyle name="Итог 2_Бюджетные инвестиции" xfId="1847"/>
    <cellStyle name="Итог 20" xfId="1848"/>
    <cellStyle name="Итог 20 2" xfId="1849"/>
    <cellStyle name="Итог 21" xfId="1850"/>
    <cellStyle name="Итог 21 2" xfId="1851"/>
    <cellStyle name="Итог 22" xfId="1852"/>
    <cellStyle name="Итог 22 2" xfId="1853"/>
    <cellStyle name="Итог 23" xfId="1854"/>
    <cellStyle name="Итог 23 2" xfId="1855"/>
    <cellStyle name="Итог 24" xfId="1856"/>
    <cellStyle name="Итог 24 2" xfId="1857"/>
    <cellStyle name="Итог 25" xfId="1858"/>
    <cellStyle name="Итог 25 2" xfId="1859"/>
    <cellStyle name="Итог 26" xfId="1860"/>
    <cellStyle name="Итог 26 2" xfId="1861"/>
    <cellStyle name="Итог 3" xfId="1862"/>
    <cellStyle name="Итог 3 2" xfId="1863"/>
    <cellStyle name="Итог 3 3" xfId="1864"/>
    <cellStyle name="Итог 3_Доходы010" xfId="1865"/>
    <cellStyle name="Итог 4" xfId="1866"/>
    <cellStyle name="Итог 4 2" xfId="1867"/>
    <cellStyle name="Итог 4_Доходы010" xfId="1868"/>
    <cellStyle name="Итог 5" xfId="1869"/>
    <cellStyle name="Итог 5 2" xfId="1870"/>
    <cellStyle name="Итог 6" xfId="1871"/>
    <cellStyle name="Итог 6 2" xfId="1872"/>
    <cellStyle name="Итог 7" xfId="1873"/>
    <cellStyle name="Итог 7 2" xfId="1874"/>
    <cellStyle name="Итог 8" xfId="1875"/>
    <cellStyle name="Итог 8 2" xfId="1876"/>
    <cellStyle name="Итог 9" xfId="1877"/>
    <cellStyle name="Итог 9 2" xfId="1878"/>
    <cellStyle name="Контрольная ячейка" xfId="1879"/>
    <cellStyle name="Контрольная ячейка 10" xfId="1880"/>
    <cellStyle name="Контрольная ячейка 10 2" xfId="1881"/>
    <cellStyle name="Контрольная ячейка 11" xfId="1882"/>
    <cellStyle name="Контрольная ячейка 11 2" xfId="1883"/>
    <cellStyle name="Контрольная ячейка 12" xfId="1884"/>
    <cellStyle name="Контрольная ячейка 12 2" xfId="1885"/>
    <cellStyle name="Контрольная ячейка 13" xfId="1886"/>
    <cellStyle name="Контрольная ячейка 13 2" xfId="1887"/>
    <cellStyle name="Контрольная ячейка 14" xfId="1888"/>
    <cellStyle name="Контрольная ячейка 14 2" xfId="1889"/>
    <cellStyle name="Контрольная ячейка 15" xfId="1890"/>
    <cellStyle name="Контрольная ячейка 15 2" xfId="1891"/>
    <cellStyle name="Контрольная ячейка 16" xfId="1892"/>
    <cellStyle name="Контрольная ячейка 16 2" xfId="1893"/>
    <cellStyle name="Контрольная ячейка 17" xfId="1894"/>
    <cellStyle name="Контрольная ячейка 17 2" xfId="1895"/>
    <cellStyle name="Контрольная ячейка 18" xfId="1896"/>
    <cellStyle name="Контрольная ячейка 18 2" xfId="1897"/>
    <cellStyle name="Контрольная ячейка 19" xfId="1898"/>
    <cellStyle name="Контрольная ячейка 19 2" xfId="1899"/>
    <cellStyle name="Контрольная ячейка 2" xfId="1900"/>
    <cellStyle name="Контрольная ячейка 2 2" xfId="1901"/>
    <cellStyle name="Контрольная ячейка 2 2 2" xfId="1902"/>
    <cellStyle name="Контрольная ячейка 2 2_Доходы010" xfId="1903"/>
    <cellStyle name="Контрольная ячейка 2 3" xfId="1904"/>
    <cellStyle name="Контрольная ячейка 2_Бюджетные инвестиции" xfId="1905"/>
    <cellStyle name="Контрольная ячейка 20" xfId="1906"/>
    <cellStyle name="Контрольная ячейка 20 2" xfId="1907"/>
    <cellStyle name="Контрольная ячейка 21" xfId="1908"/>
    <cellStyle name="Контрольная ячейка 21 2" xfId="1909"/>
    <cellStyle name="Контрольная ячейка 22" xfId="1910"/>
    <cellStyle name="Контрольная ячейка 22 2" xfId="1911"/>
    <cellStyle name="Контрольная ячейка 23" xfId="1912"/>
    <cellStyle name="Контрольная ячейка 23 2" xfId="1913"/>
    <cellStyle name="Контрольная ячейка 24" xfId="1914"/>
    <cellStyle name="Контрольная ячейка 24 2" xfId="1915"/>
    <cellStyle name="Контрольная ячейка 25" xfId="1916"/>
    <cellStyle name="Контрольная ячейка 25 2" xfId="1917"/>
    <cellStyle name="Контрольная ячейка 26" xfId="1918"/>
    <cellStyle name="Контрольная ячейка 26 2" xfId="1919"/>
    <cellStyle name="Контрольная ячейка 3" xfId="1920"/>
    <cellStyle name="Контрольная ячейка 3 2" xfId="1921"/>
    <cellStyle name="Контрольная ячейка 3 3" xfId="1922"/>
    <cellStyle name="Контрольная ячейка 4" xfId="1923"/>
    <cellStyle name="Контрольная ячейка 4 2" xfId="1924"/>
    <cellStyle name="Контрольная ячейка 5" xfId="1925"/>
    <cellStyle name="Контрольная ячейка 5 2" xfId="1926"/>
    <cellStyle name="Контрольная ячейка 6" xfId="1927"/>
    <cellStyle name="Контрольная ячейка 6 2" xfId="1928"/>
    <cellStyle name="Контрольная ячейка 7" xfId="1929"/>
    <cellStyle name="Контрольная ячейка 7 2" xfId="1930"/>
    <cellStyle name="Контрольная ячейка 8" xfId="1931"/>
    <cellStyle name="Контрольная ячейка 8 2" xfId="1932"/>
    <cellStyle name="Контрольная ячейка 9" xfId="1933"/>
    <cellStyle name="Контрольная ячейка 9 2" xfId="1934"/>
    <cellStyle name="Название" xfId="1935"/>
    <cellStyle name="Название 10" xfId="1936"/>
    <cellStyle name="Название 10 2" xfId="1937"/>
    <cellStyle name="Название 11" xfId="1938"/>
    <cellStyle name="Название 11 2" xfId="1939"/>
    <cellStyle name="Название 12" xfId="1940"/>
    <cellStyle name="Название 12 2" xfId="1941"/>
    <cellStyle name="Название 13" xfId="1942"/>
    <cellStyle name="Название 13 2" xfId="1943"/>
    <cellStyle name="Название 14" xfId="1944"/>
    <cellStyle name="Название 14 2" xfId="1945"/>
    <cellStyle name="Название 15" xfId="1946"/>
    <cellStyle name="Название 15 2" xfId="1947"/>
    <cellStyle name="Название 16" xfId="1948"/>
    <cellStyle name="Название 16 2" xfId="1949"/>
    <cellStyle name="Название 17" xfId="1950"/>
    <cellStyle name="Название 17 2" xfId="1951"/>
    <cellStyle name="Название 18" xfId="1952"/>
    <cellStyle name="Название 18 2" xfId="1953"/>
    <cellStyle name="Название 19" xfId="1954"/>
    <cellStyle name="Название 19 2" xfId="1955"/>
    <cellStyle name="Название 2" xfId="1956"/>
    <cellStyle name="Название 2 2" xfId="1957"/>
    <cellStyle name="Название 2 3" xfId="1958"/>
    <cellStyle name="Название 2 4" xfId="1959"/>
    <cellStyle name="Название 2_Доходы010" xfId="1960"/>
    <cellStyle name="Название 20" xfId="1961"/>
    <cellStyle name="Название 20 2" xfId="1962"/>
    <cellStyle name="Название 21" xfId="1963"/>
    <cellStyle name="Название 21 2" xfId="1964"/>
    <cellStyle name="Название 22" xfId="1965"/>
    <cellStyle name="Название 22 2" xfId="1966"/>
    <cellStyle name="Название 23" xfId="1967"/>
    <cellStyle name="Название 23 2" xfId="1968"/>
    <cellStyle name="Название 24" xfId="1969"/>
    <cellStyle name="Название 24 2" xfId="1970"/>
    <cellStyle name="Название 25" xfId="1971"/>
    <cellStyle name="Название 25 2" xfId="1972"/>
    <cellStyle name="Название 26" xfId="1973"/>
    <cellStyle name="Название 26 2" xfId="1974"/>
    <cellStyle name="Название 3" xfId="1975"/>
    <cellStyle name="Название 3 2" xfId="1976"/>
    <cellStyle name="Название 3 3" xfId="1977"/>
    <cellStyle name="Название 4" xfId="1978"/>
    <cellStyle name="Название 4 2" xfId="1979"/>
    <cellStyle name="Название 5" xfId="1980"/>
    <cellStyle name="Название 5 2" xfId="1981"/>
    <cellStyle name="Название 6" xfId="1982"/>
    <cellStyle name="Название 6 2" xfId="1983"/>
    <cellStyle name="Название 7" xfId="1984"/>
    <cellStyle name="Название 7 2" xfId="1985"/>
    <cellStyle name="Название 8" xfId="1986"/>
    <cellStyle name="Название 8 2" xfId="1987"/>
    <cellStyle name="Название 9" xfId="1988"/>
    <cellStyle name="Название 9 2" xfId="1989"/>
    <cellStyle name="Нейтральный" xfId="1990"/>
    <cellStyle name="Нейтральный 10" xfId="1991"/>
    <cellStyle name="Нейтральный 10 2" xfId="1992"/>
    <cellStyle name="Нейтральный 11" xfId="1993"/>
    <cellStyle name="Нейтральный 11 2" xfId="1994"/>
    <cellStyle name="Нейтральный 12" xfId="1995"/>
    <cellStyle name="Нейтральный 12 2" xfId="1996"/>
    <cellStyle name="Нейтральный 13" xfId="1997"/>
    <cellStyle name="Нейтральный 13 2" xfId="1998"/>
    <cellStyle name="Нейтральный 14" xfId="1999"/>
    <cellStyle name="Нейтральный 14 2" xfId="2000"/>
    <cellStyle name="Нейтральный 15" xfId="2001"/>
    <cellStyle name="Нейтральный 15 2" xfId="2002"/>
    <cellStyle name="Нейтральный 16" xfId="2003"/>
    <cellStyle name="Нейтральный 16 2" xfId="2004"/>
    <cellStyle name="Нейтральный 17" xfId="2005"/>
    <cellStyle name="Нейтральный 17 2" xfId="2006"/>
    <cellStyle name="Нейтральный 18" xfId="2007"/>
    <cellStyle name="Нейтральный 18 2" xfId="2008"/>
    <cellStyle name="Нейтральный 19" xfId="2009"/>
    <cellStyle name="Нейтральный 19 2" xfId="2010"/>
    <cellStyle name="Нейтральный 2" xfId="2011"/>
    <cellStyle name="Нейтральный 2 2" xfId="2012"/>
    <cellStyle name="Нейтральный 2 3" xfId="2013"/>
    <cellStyle name="Нейтральный 2 4" xfId="2014"/>
    <cellStyle name="Нейтральный 2_Доходы010" xfId="2015"/>
    <cellStyle name="Нейтральный 20" xfId="2016"/>
    <cellStyle name="Нейтральный 20 2" xfId="2017"/>
    <cellStyle name="Нейтральный 21" xfId="2018"/>
    <cellStyle name="Нейтральный 21 2" xfId="2019"/>
    <cellStyle name="Нейтральный 22" xfId="2020"/>
    <cellStyle name="Нейтральный 22 2" xfId="2021"/>
    <cellStyle name="Нейтральный 23" xfId="2022"/>
    <cellStyle name="Нейтральный 23 2" xfId="2023"/>
    <cellStyle name="Нейтральный 24" xfId="2024"/>
    <cellStyle name="Нейтральный 24 2" xfId="2025"/>
    <cellStyle name="Нейтральный 25" xfId="2026"/>
    <cellStyle name="Нейтральный 25 2" xfId="2027"/>
    <cellStyle name="Нейтральный 26" xfId="2028"/>
    <cellStyle name="Нейтральный 26 2" xfId="2029"/>
    <cellStyle name="Нейтральный 3" xfId="2030"/>
    <cellStyle name="Нейтральный 3 2" xfId="2031"/>
    <cellStyle name="Нейтральный 3 3" xfId="2032"/>
    <cellStyle name="Нейтральный 3_Доходы010" xfId="2033"/>
    <cellStyle name="Нейтральный 4" xfId="2034"/>
    <cellStyle name="Нейтральный 4 2" xfId="2035"/>
    <cellStyle name="Нейтральный 4_Доходы010" xfId="2036"/>
    <cellStyle name="Нейтральный 5" xfId="2037"/>
    <cellStyle name="Нейтральный 5 2" xfId="2038"/>
    <cellStyle name="Нейтральный 6" xfId="2039"/>
    <cellStyle name="Нейтральный 6 2" xfId="2040"/>
    <cellStyle name="Нейтральный 7" xfId="2041"/>
    <cellStyle name="Нейтральный 7 2" xfId="2042"/>
    <cellStyle name="Нейтральный 8" xfId="2043"/>
    <cellStyle name="Нейтральный 8 2" xfId="2044"/>
    <cellStyle name="Нейтральный 9" xfId="2045"/>
    <cellStyle name="Нейтральный 9 2" xfId="2046"/>
    <cellStyle name="Обычный 10" xfId="2047"/>
    <cellStyle name="Обычный 11" xfId="2048"/>
    <cellStyle name="Обычный 12" xfId="2049"/>
    <cellStyle name="Обычный 13" xfId="2050"/>
    <cellStyle name="Обычный 14" xfId="2051"/>
    <cellStyle name="Обычный 15" xfId="2052"/>
    <cellStyle name="Обычный 16" xfId="2053"/>
    <cellStyle name="Обычный 17" xfId="2054"/>
    <cellStyle name="Обычный 18" xfId="2055"/>
    <cellStyle name="Обычный 19" xfId="2056"/>
    <cellStyle name="Обычный 2" xfId="2057"/>
    <cellStyle name="Обычный 2 10" xfId="2058"/>
    <cellStyle name="Обычный 2 11" xfId="2059"/>
    <cellStyle name="Обычный 2 12" xfId="2060"/>
    <cellStyle name="Обычный 2 13" xfId="2061"/>
    <cellStyle name="Обычный 2 14" xfId="2062"/>
    <cellStyle name="Обычный 2 15" xfId="2063"/>
    <cellStyle name="Обычный 2 2" xfId="2064"/>
    <cellStyle name="Обычный 2 2 2" xfId="2065"/>
    <cellStyle name="Обычный 2 2 3" xfId="2066"/>
    <cellStyle name="Обычный 2 2 4" xfId="2067"/>
    <cellStyle name="Обычный 2 2_Доходы010" xfId="2068"/>
    <cellStyle name="Обычный 2 3" xfId="2069"/>
    <cellStyle name="Обычный 2 3 2" xfId="2070"/>
    <cellStyle name="Обычный 2 3_Доходы010" xfId="2071"/>
    <cellStyle name="Обычный 2 4" xfId="2072"/>
    <cellStyle name="Обычный 2 4 2" xfId="2073"/>
    <cellStyle name="Обычный 2 4 3" xfId="2074"/>
    <cellStyle name="Обычный 2 5" xfId="2075"/>
    <cellStyle name="Обычный 2 6" xfId="2076"/>
    <cellStyle name="Обычный 2 7" xfId="2077"/>
    <cellStyle name="Обычный 2 8" xfId="2078"/>
    <cellStyle name="Обычный 2 9" xfId="2079"/>
    <cellStyle name="Обычный 2_0503779" xfId="2080"/>
    <cellStyle name="Обычный 2_Собственные доходы" xfId="2081"/>
    <cellStyle name="Обычный 20" xfId="2082"/>
    <cellStyle name="Обычный 21" xfId="2083"/>
    <cellStyle name="Обычный 22" xfId="2084"/>
    <cellStyle name="Обычный 23" xfId="2085"/>
    <cellStyle name="Обычный 24" xfId="2086"/>
    <cellStyle name="Обычный 25" xfId="2087"/>
    <cellStyle name="Обычный 26" xfId="2088"/>
    <cellStyle name="Обычный 27" xfId="2089"/>
    <cellStyle name="Обычный 28" xfId="2090"/>
    <cellStyle name="Обычный 29" xfId="2091"/>
    <cellStyle name="Обычный 3" xfId="2092"/>
    <cellStyle name="Обычный 3 2" xfId="2093"/>
    <cellStyle name="Обычный 3 3" xfId="2094"/>
    <cellStyle name="Обычный 3 4" xfId="2095"/>
    <cellStyle name="Обычный 3 4 2" xfId="2096"/>
    <cellStyle name="Обычный 3 4_Бюджетные инвестиции" xfId="2097"/>
    <cellStyle name="Обычный 3 5" xfId="2098"/>
    <cellStyle name="Обычный 3_Доходы010" xfId="2099"/>
    <cellStyle name="Обычный 30" xfId="2100"/>
    <cellStyle name="Обычный 31" xfId="2101"/>
    <cellStyle name="Обычный 32" xfId="2102"/>
    <cellStyle name="Обычный 33" xfId="2103"/>
    <cellStyle name="Обычный 34" xfId="2104"/>
    <cellStyle name="Обычный 35" xfId="2105"/>
    <cellStyle name="Обычный 36" xfId="2106"/>
    <cellStyle name="Обычный 37" xfId="2107"/>
    <cellStyle name="Обычный 38" xfId="2108"/>
    <cellStyle name="Обычный 39" xfId="2109"/>
    <cellStyle name="Обычный 4" xfId="2110"/>
    <cellStyle name="Обычный 4 2" xfId="2111"/>
    <cellStyle name="Обычный 4_Доходы010" xfId="2112"/>
    <cellStyle name="Обычный 40" xfId="2113"/>
    <cellStyle name="Обычный 41" xfId="2114"/>
    <cellStyle name="Обычный 42" xfId="2115"/>
    <cellStyle name="Обычный 43" xfId="2116"/>
    <cellStyle name="Обычный 44" xfId="2117"/>
    <cellStyle name="Обычный 45" xfId="2118"/>
    <cellStyle name="Обычный 46" xfId="2119"/>
    <cellStyle name="Обычный 5" xfId="2120"/>
    <cellStyle name="Обычный 5 10" xfId="2121"/>
    <cellStyle name="Обычный 5 11" xfId="2122"/>
    <cellStyle name="Обычный 5 12" xfId="2123"/>
    <cellStyle name="Обычный 5 2" xfId="2124"/>
    <cellStyle name="Обычный 5 3" xfId="2125"/>
    <cellStyle name="Обычный 5 4" xfId="2126"/>
    <cellStyle name="Обычный 5 5" xfId="2127"/>
    <cellStyle name="Обычный 5 6" xfId="2128"/>
    <cellStyle name="Обычный 5 7" xfId="2129"/>
    <cellStyle name="Обычный 5 8" xfId="2130"/>
    <cellStyle name="Обычный 5 9" xfId="2131"/>
    <cellStyle name="Обычный 5_Собственные доходы" xfId="2132"/>
    <cellStyle name="Обычный 6" xfId="2133"/>
    <cellStyle name="Обычный 6 10" xfId="2134"/>
    <cellStyle name="Обычный 6 11" xfId="2135"/>
    <cellStyle name="Обычный 6 12" xfId="2136"/>
    <cellStyle name="Обычный 6 2" xfId="2137"/>
    <cellStyle name="Обычный 6 3" xfId="2138"/>
    <cellStyle name="Обычный 6 4" xfId="2139"/>
    <cellStyle name="Обычный 6 5" xfId="2140"/>
    <cellStyle name="Обычный 6 6" xfId="2141"/>
    <cellStyle name="Обычный 6 7" xfId="2142"/>
    <cellStyle name="Обычный 6 8" xfId="2143"/>
    <cellStyle name="Обычный 6 9" xfId="2144"/>
    <cellStyle name="Обычный 6_Бюджетные инвестиции" xfId="2145"/>
    <cellStyle name="Обычный 7" xfId="2146"/>
    <cellStyle name="Обычный 8" xfId="2147"/>
    <cellStyle name="Обычный 9" xfId="2148"/>
    <cellStyle name="Обычный_Лист1" xfId="2149"/>
    <cellStyle name="Обычный_Собственные доходы" xfId="2150"/>
    <cellStyle name="Followed Hyperlink" xfId="2151"/>
    <cellStyle name="Плохой" xfId="2152"/>
    <cellStyle name="Плохой 10" xfId="2153"/>
    <cellStyle name="Плохой 10 2" xfId="2154"/>
    <cellStyle name="Плохой 11" xfId="2155"/>
    <cellStyle name="Плохой 11 2" xfId="2156"/>
    <cellStyle name="Плохой 12" xfId="2157"/>
    <cellStyle name="Плохой 12 2" xfId="2158"/>
    <cellStyle name="Плохой 13" xfId="2159"/>
    <cellStyle name="Плохой 13 2" xfId="2160"/>
    <cellStyle name="Плохой 14" xfId="2161"/>
    <cellStyle name="Плохой 14 2" xfId="2162"/>
    <cellStyle name="Плохой 15" xfId="2163"/>
    <cellStyle name="Плохой 15 2" xfId="2164"/>
    <cellStyle name="Плохой 16" xfId="2165"/>
    <cellStyle name="Плохой 16 2" xfId="2166"/>
    <cellStyle name="Плохой 17" xfId="2167"/>
    <cellStyle name="Плохой 17 2" xfId="2168"/>
    <cellStyle name="Плохой 18" xfId="2169"/>
    <cellStyle name="Плохой 18 2" xfId="2170"/>
    <cellStyle name="Плохой 19" xfId="2171"/>
    <cellStyle name="Плохой 19 2" xfId="2172"/>
    <cellStyle name="Плохой 2" xfId="2173"/>
    <cellStyle name="Плохой 2 2" xfId="2174"/>
    <cellStyle name="Плохой 2 3" xfId="2175"/>
    <cellStyle name="Плохой 2 4" xfId="2176"/>
    <cellStyle name="Плохой 2_Доходы010" xfId="2177"/>
    <cellStyle name="Плохой 20" xfId="2178"/>
    <cellStyle name="Плохой 20 2" xfId="2179"/>
    <cellStyle name="Плохой 21" xfId="2180"/>
    <cellStyle name="Плохой 21 2" xfId="2181"/>
    <cellStyle name="Плохой 22" xfId="2182"/>
    <cellStyle name="Плохой 22 2" xfId="2183"/>
    <cellStyle name="Плохой 23" xfId="2184"/>
    <cellStyle name="Плохой 23 2" xfId="2185"/>
    <cellStyle name="Плохой 24" xfId="2186"/>
    <cellStyle name="Плохой 24 2" xfId="2187"/>
    <cellStyle name="Плохой 25" xfId="2188"/>
    <cellStyle name="Плохой 25 2" xfId="2189"/>
    <cellStyle name="Плохой 26" xfId="2190"/>
    <cellStyle name="Плохой 26 2" xfId="2191"/>
    <cellStyle name="Плохой 3" xfId="2192"/>
    <cellStyle name="Плохой 3 2" xfId="2193"/>
    <cellStyle name="Плохой 3 3" xfId="2194"/>
    <cellStyle name="Плохой 3_Доходы010" xfId="2195"/>
    <cellStyle name="Плохой 4" xfId="2196"/>
    <cellStyle name="Плохой 4 2" xfId="2197"/>
    <cellStyle name="Плохой 4_Доходы010" xfId="2198"/>
    <cellStyle name="Плохой 5" xfId="2199"/>
    <cellStyle name="Плохой 5 2" xfId="2200"/>
    <cellStyle name="Плохой 6" xfId="2201"/>
    <cellStyle name="Плохой 6 2" xfId="2202"/>
    <cellStyle name="Плохой 7" xfId="2203"/>
    <cellStyle name="Плохой 7 2" xfId="2204"/>
    <cellStyle name="Плохой 8" xfId="2205"/>
    <cellStyle name="Плохой 8 2" xfId="2206"/>
    <cellStyle name="Плохой 9" xfId="2207"/>
    <cellStyle name="Плохой 9 2" xfId="2208"/>
    <cellStyle name="Пояснение" xfId="2209"/>
    <cellStyle name="Пояснение 10" xfId="2210"/>
    <cellStyle name="Пояснение 10 2" xfId="2211"/>
    <cellStyle name="Пояснение 11" xfId="2212"/>
    <cellStyle name="Пояснение 11 2" xfId="2213"/>
    <cellStyle name="Пояснение 12" xfId="2214"/>
    <cellStyle name="Пояснение 12 2" xfId="2215"/>
    <cellStyle name="Пояснение 13" xfId="2216"/>
    <cellStyle name="Пояснение 13 2" xfId="2217"/>
    <cellStyle name="Пояснение 14" xfId="2218"/>
    <cellStyle name="Пояснение 14 2" xfId="2219"/>
    <cellStyle name="Пояснение 15" xfId="2220"/>
    <cellStyle name="Пояснение 15 2" xfId="2221"/>
    <cellStyle name="Пояснение 16" xfId="2222"/>
    <cellStyle name="Пояснение 16 2" xfId="2223"/>
    <cellStyle name="Пояснение 17" xfId="2224"/>
    <cellStyle name="Пояснение 17 2" xfId="2225"/>
    <cellStyle name="Пояснение 18" xfId="2226"/>
    <cellStyle name="Пояснение 18 2" xfId="2227"/>
    <cellStyle name="Пояснение 19" xfId="2228"/>
    <cellStyle name="Пояснение 19 2" xfId="2229"/>
    <cellStyle name="Пояснение 2" xfId="2230"/>
    <cellStyle name="Пояснение 2 2" xfId="2231"/>
    <cellStyle name="Пояснение 2 3" xfId="2232"/>
    <cellStyle name="Пояснение 20" xfId="2233"/>
    <cellStyle name="Пояснение 20 2" xfId="2234"/>
    <cellStyle name="Пояснение 21" xfId="2235"/>
    <cellStyle name="Пояснение 21 2" xfId="2236"/>
    <cellStyle name="Пояснение 22" xfId="2237"/>
    <cellStyle name="Пояснение 22 2" xfId="2238"/>
    <cellStyle name="Пояснение 23" xfId="2239"/>
    <cellStyle name="Пояснение 23 2" xfId="2240"/>
    <cellStyle name="Пояснение 24" xfId="2241"/>
    <cellStyle name="Пояснение 24 2" xfId="2242"/>
    <cellStyle name="Пояснение 25" xfId="2243"/>
    <cellStyle name="Пояснение 25 2" xfId="2244"/>
    <cellStyle name="Пояснение 26" xfId="2245"/>
    <cellStyle name="Пояснение 26 2" xfId="2246"/>
    <cellStyle name="Пояснение 3" xfId="2247"/>
    <cellStyle name="Пояснение 3 2" xfId="2248"/>
    <cellStyle name="Пояснение 3 3" xfId="2249"/>
    <cellStyle name="Пояснение 4" xfId="2250"/>
    <cellStyle name="Пояснение 4 2" xfId="2251"/>
    <cellStyle name="Пояснение 5" xfId="2252"/>
    <cellStyle name="Пояснение 5 2" xfId="2253"/>
    <cellStyle name="Пояснение 6" xfId="2254"/>
    <cellStyle name="Пояснение 6 2" xfId="2255"/>
    <cellStyle name="Пояснение 7" xfId="2256"/>
    <cellStyle name="Пояснение 7 2" xfId="2257"/>
    <cellStyle name="Пояснение 8" xfId="2258"/>
    <cellStyle name="Пояснение 8 2" xfId="2259"/>
    <cellStyle name="Пояснение 9" xfId="2260"/>
    <cellStyle name="Пояснение 9 2" xfId="2261"/>
    <cellStyle name="Примечание" xfId="2262"/>
    <cellStyle name="Примечание 10" xfId="2263"/>
    <cellStyle name="Примечание 10 2" xfId="2264"/>
    <cellStyle name="Примечание 11" xfId="2265"/>
    <cellStyle name="Примечание 11 2" xfId="2266"/>
    <cellStyle name="Примечание 12" xfId="2267"/>
    <cellStyle name="Примечание 12 2" xfId="2268"/>
    <cellStyle name="Примечание 13" xfId="2269"/>
    <cellStyle name="Примечание 13 2" xfId="2270"/>
    <cellStyle name="Примечание 14" xfId="2271"/>
    <cellStyle name="Примечание 14 2" xfId="2272"/>
    <cellStyle name="Примечание 15" xfId="2273"/>
    <cellStyle name="Примечание 15 2" xfId="2274"/>
    <cellStyle name="Примечание 16" xfId="2275"/>
    <cellStyle name="Примечание 16 2" xfId="2276"/>
    <cellStyle name="Примечание 17" xfId="2277"/>
    <cellStyle name="Примечание 17 2" xfId="2278"/>
    <cellStyle name="Примечание 18" xfId="2279"/>
    <cellStyle name="Примечание 18 2" xfId="2280"/>
    <cellStyle name="Примечание 19" xfId="2281"/>
    <cellStyle name="Примечание 19 2" xfId="2282"/>
    <cellStyle name="Примечание 2" xfId="2283"/>
    <cellStyle name="Примечание 2 2" xfId="2284"/>
    <cellStyle name="Примечание 2 3" xfId="2285"/>
    <cellStyle name="Примечание 20" xfId="2286"/>
    <cellStyle name="Примечание 20 2" xfId="2287"/>
    <cellStyle name="Примечание 21" xfId="2288"/>
    <cellStyle name="Примечание 21 2" xfId="2289"/>
    <cellStyle name="Примечание 22" xfId="2290"/>
    <cellStyle name="Примечание 22 2" xfId="2291"/>
    <cellStyle name="Примечание 23" xfId="2292"/>
    <cellStyle name="Примечание 23 2" xfId="2293"/>
    <cellStyle name="Примечание 24" xfId="2294"/>
    <cellStyle name="Примечание 24 2" xfId="2295"/>
    <cellStyle name="Примечание 25" xfId="2296"/>
    <cellStyle name="Примечание 25 2" xfId="2297"/>
    <cellStyle name="Примечание 26" xfId="2298"/>
    <cellStyle name="Примечание 26 2" xfId="2299"/>
    <cellStyle name="Примечание 3" xfId="2300"/>
    <cellStyle name="Примечание 3 2" xfId="2301"/>
    <cellStyle name="Примечание 3 3" xfId="2302"/>
    <cellStyle name="Примечание 4" xfId="2303"/>
    <cellStyle name="Примечание 4 2" xfId="2304"/>
    <cellStyle name="Примечание 5" xfId="2305"/>
    <cellStyle name="Примечание 5 2" xfId="2306"/>
    <cellStyle name="Примечание 6" xfId="2307"/>
    <cellStyle name="Примечание 6 2" xfId="2308"/>
    <cellStyle name="Примечание 7" xfId="2309"/>
    <cellStyle name="Примечание 7 2" xfId="2310"/>
    <cellStyle name="Примечание 8" xfId="2311"/>
    <cellStyle name="Примечание 8 2" xfId="2312"/>
    <cellStyle name="Примечание 9" xfId="2313"/>
    <cellStyle name="Примечание 9 2" xfId="2314"/>
    <cellStyle name="Percent" xfId="2315"/>
    <cellStyle name="Связанная ячейка" xfId="2316"/>
    <cellStyle name="Связанная ячейка 10" xfId="2317"/>
    <cellStyle name="Связанная ячейка 10 2" xfId="2318"/>
    <cellStyle name="Связанная ячейка 11" xfId="2319"/>
    <cellStyle name="Связанная ячейка 11 2" xfId="2320"/>
    <cellStyle name="Связанная ячейка 12" xfId="2321"/>
    <cellStyle name="Связанная ячейка 12 2" xfId="2322"/>
    <cellStyle name="Связанная ячейка 13" xfId="2323"/>
    <cellStyle name="Связанная ячейка 13 2" xfId="2324"/>
    <cellStyle name="Связанная ячейка 14" xfId="2325"/>
    <cellStyle name="Связанная ячейка 14 2" xfId="2326"/>
    <cellStyle name="Связанная ячейка 15" xfId="2327"/>
    <cellStyle name="Связанная ячейка 15 2" xfId="2328"/>
    <cellStyle name="Связанная ячейка 16" xfId="2329"/>
    <cellStyle name="Связанная ячейка 16 2" xfId="2330"/>
    <cellStyle name="Связанная ячейка 17" xfId="2331"/>
    <cellStyle name="Связанная ячейка 17 2" xfId="2332"/>
    <cellStyle name="Связанная ячейка 18" xfId="2333"/>
    <cellStyle name="Связанная ячейка 18 2" xfId="2334"/>
    <cellStyle name="Связанная ячейка 19" xfId="2335"/>
    <cellStyle name="Связанная ячейка 19 2" xfId="2336"/>
    <cellStyle name="Связанная ячейка 2" xfId="2337"/>
    <cellStyle name="Связанная ячейка 2 2" xfId="2338"/>
    <cellStyle name="Связанная ячейка 2 3" xfId="2339"/>
    <cellStyle name="Связанная ячейка 2 4" xfId="2340"/>
    <cellStyle name="Связанная ячейка 2_Доходы010" xfId="2341"/>
    <cellStyle name="Связанная ячейка 20" xfId="2342"/>
    <cellStyle name="Связанная ячейка 20 2" xfId="2343"/>
    <cellStyle name="Связанная ячейка 21" xfId="2344"/>
    <cellStyle name="Связанная ячейка 21 2" xfId="2345"/>
    <cellStyle name="Связанная ячейка 22" xfId="2346"/>
    <cellStyle name="Связанная ячейка 22 2" xfId="2347"/>
    <cellStyle name="Связанная ячейка 23" xfId="2348"/>
    <cellStyle name="Связанная ячейка 23 2" xfId="2349"/>
    <cellStyle name="Связанная ячейка 24" xfId="2350"/>
    <cellStyle name="Связанная ячейка 24 2" xfId="2351"/>
    <cellStyle name="Связанная ячейка 25" xfId="2352"/>
    <cellStyle name="Связанная ячейка 25 2" xfId="2353"/>
    <cellStyle name="Связанная ячейка 26" xfId="2354"/>
    <cellStyle name="Связанная ячейка 26 2" xfId="2355"/>
    <cellStyle name="Связанная ячейка 3" xfId="2356"/>
    <cellStyle name="Связанная ячейка 3 2" xfId="2357"/>
    <cellStyle name="Связанная ячейка 3 3" xfId="2358"/>
    <cellStyle name="Связанная ячейка 3_Доходы010" xfId="2359"/>
    <cellStyle name="Связанная ячейка 4" xfId="2360"/>
    <cellStyle name="Связанная ячейка 4 2" xfId="2361"/>
    <cellStyle name="Связанная ячейка 4_Доходы010" xfId="2362"/>
    <cellStyle name="Связанная ячейка 5" xfId="2363"/>
    <cellStyle name="Связанная ячейка 5 2" xfId="2364"/>
    <cellStyle name="Связанная ячейка 6" xfId="2365"/>
    <cellStyle name="Связанная ячейка 6 2" xfId="2366"/>
    <cellStyle name="Связанная ячейка 7" xfId="2367"/>
    <cellStyle name="Связанная ячейка 7 2" xfId="2368"/>
    <cellStyle name="Связанная ячейка 8" xfId="2369"/>
    <cellStyle name="Связанная ячейка 8 2" xfId="2370"/>
    <cellStyle name="Связанная ячейка 9" xfId="2371"/>
    <cellStyle name="Связанная ячейка 9 2" xfId="2372"/>
    <cellStyle name="Стиль 1" xfId="2373"/>
    <cellStyle name="Текст предупреждения" xfId="2374"/>
    <cellStyle name="Текст предупреждения 10" xfId="2375"/>
    <cellStyle name="Текст предупреждения 10 2" xfId="2376"/>
    <cellStyle name="Текст предупреждения 10 3" xfId="2377"/>
    <cellStyle name="Текст предупреждения 10 4" xfId="2378"/>
    <cellStyle name="Текст предупреждения 10 5" xfId="2379"/>
    <cellStyle name="Текст предупреждения 10 6" xfId="2380"/>
    <cellStyle name="Текст предупреждения 10 7" xfId="2381"/>
    <cellStyle name="Текст предупреждения 10 8" xfId="2382"/>
    <cellStyle name="Текст предупреждения 10 9" xfId="2383"/>
    <cellStyle name="Текст предупреждения 11" xfId="2384"/>
    <cellStyle name="Текст предупреждения 11 10" xfId="2385"/>
    <cellStyle name="Текст предупреждения 11 11" xfId="2386"/>
    <cellStyle name="Текст предупреждения 11 12" xfId="2387"/>
    <cellStyle name="Текст предупреждения 11 13" xfId="2388"/>
    <cellStyle name="Текст предупреждения 11 14" xfId="2389"/>
    <cellStyle name="Текст предупреждения 11 15" xfId="2390"/>
    <cellStyle name="Текст предупреждения 11 16" xfId="2391"/>
    <cellStyle name="Текст предупреждения 11 17" xfId="2392"/>
    <cellStyle name="Текст предупреждения 11 18" xfId="2393"/>
    <cellStyle name="Текст предупреждения 11 19" xfId="2394"/>
    <cellStyle name="Текст предупреждения 11 2" xfId="2395"/>
    <cellStyle name="Текст предупреждения 11 20" xfId="2396"/>
    <cellStyle name="Текст предупреждения 11 21" xfId="2397"/>
    <cellStyle name="Текст предупреждения 11 22" xfId="2398"/>
    <cellStyle name="Текст предупреждения 11 23" xfId="2399"/>
    <cellStyle name="Текст предупреждения 11 24" xfId="2400"/>
    <cellStyle name="Текст предупреждения 11 25" xfId="2401"/>
    <cellStyle name="Текст предупреждения 11 26" xfId="2402"/>
    <cellStyle name="Текст предупреждения 11 27" xfId="2403"/>
    <cellStyle name="Текст предупреждения 11 3" xfId="2404"/>
    <cellStyle name="Текст предупреждения 11 4" xfId="2405"/>
    <cellStyle name="Текст предупреждения 11 5" xfId="2406"/>
    <cellStyle name="Текст предупреждения 11 6" xfId="2407"/>
    <cellStyle name="Текст предупреждения 11 7" xfId="2408"/>
    <cellStyle name="Текст предупреждения 11 8" xfId="2409"/>
    <cellStyle name="Текст предупреждения 11 9" xfId="2410"/>
    <cellStyle name="Текст предупреждения 12" xfId="2411"/>
    <cellStyle name="Текст предупреждения 12 2" xfId="2412"/>
    <cellStyle name="Текст предупреждения 12 3" xfId="2413"/>
    <cellStyle name="Текст предупреждения 12 4" xfId="2414"/>
    <cellStyle name="Текст предупреждения 12 5" xfId="2415"/>
    <cellStyle name="Текст предупреждения 12 6" xfId="2416"/>
    <cellStyle name="Текст предупреждения 12 7" xfId="2417"/>
    <cellStyle name="Текст предупреждения 12 8" xfId="2418"/>
    <cellStyle name="Текст предупреждения 12 9" xfId="2419"/>
    <cellStyle name="Текст предупреждения 13" xfId="2420"/>
    <cellStyle name="Текст предупреждения 13 2" xfId="2421"/>
    <cellStyle name="Текст предупреждения 13 3" xfId="2422"/>
    <cellStyle name="Текст предупреждения 13 4" xfId="2423"/>
    <cellStyle name="Текст предупреждения 13 5" xfId="2424"/>
    <cellStyle name="Текст предупреждения 13 6" xfId="2425"/>
    <cellStyle name="Текст предупреждения 13 7" xfId="2426"/>
    <cellStyle name="Текст предупреждения 13 8" xfId="2427"/>
    <cellStyle name="Текст предупреждения 13 9" xfId="2428"/>
    <cellStyle name="Текст предупреждения 14" xfId="2429"/>
    <cellStyle name="Текст предупреждения 14 2" xfId="2430"/>
    <cellStyle name="Текст предупреждения 14 3" xfId="2431"/>
    <cellStyle name="Текст предупреждения 14 4" xfId="2432"/>
    <cellStyle name="Текст предупреждения 14 5" xfId="2433"/>
    <cellStyle name="Текст предупреждения 14 6" xfId="2434"/>
    <cellStyle name="Текст предупреждения 14 7" xfId="2435"/>
    <cellStyle name="Текст предупреждения 14 8" xfId="2436"/>
    <cellStyle name="Текст предупреждения 14 9" xfId="2437"/>
    <cellStyle name="Текст предупреждения 15" xfId="2438"/>
    <cellStyle name="Текст предупреждения 15 2" xfId="2439"/>
    <cellStyle name="Текст предупреждения 15 3" xfId="2440"/>
    <cellStyle name="Текст предупреждения 15 4" xfId="2441"/>
    <cellStyle name="Текст предупреждения 15 5" xfId="2442"/>
    <cellStyle name="Текст предупреждения 15 6" xfId="2443"/>
    <cellStyle name="Текст предупреждения 15 7" xfId="2444"/>
    <cellStyle name="Текст предупреждения 15 8" xfId="2445"/>
    <cellStyle name="Текст предупреждения 15 9" xfId="2446"/>
    <cellStyle name="Текст предупреждения 16" xfId="2447"/>
    <cellStyle name="Текст предупреждения 16 2" xfId="2448"/>
    <cellStyle name="Текст предупреждения 17" xfId="2449"/>
    <cellStyle name="Текст предупреждения 17 2" xfId="2450"/>
    <cellStyle name="Текст предупреждения 18" xfId="2451"/>
    <cellStyle name="Текст предупреждения 18 2" xfId="2452"/>
    <cellStyle name="Текст предупреждения 19" xfId="2453"/>
    <cellStyle name="Текст предупреждения 19 2" xfId="2454"/>
    <cellStyle name="Текст предупреждения 2" xfId="2455"/>
    <cellStyle name="Текст предупреждения 2 10" xfId="2456"/>
    <cellStyle name="Текст предупреждения 2 11" xfId="2457"/>
    <cellStyle name="Текст предупреждения 2 12" xfId="2458"/>
    <cellStyle name="Текст предупреждения 2 13" xfId="2459"/>
    <cellStyle name="Текст предупреждения 2 14" xfId="2460"/>
    <cellStyle name="Текст предупреждения 2 15" xfId="2461"/>
    <cellStyle name="Текст предупреждения 2 16" xfId="2462"/>
    <cellStyle name="Текст предупреждения 2 17" xfId="2463"/>
    <cellStyle name="Текст предупреждения 2 18" xfId="2464"/>
    <cellStyle name="Текст предупреждения 2 19" xfId="2465"/>
    <cellStyle name="Текст предупреждения 2 2" xfId="2466"/>
    <cellStyle name="Текст предупреждения 2 20" xfId="2467"/>
    <cellStyle name="Текст предупреждения 2 21" xfId="2468"/>
    <cellStyle name="Текст предупреждения 2 22" xfId="2469"/>
    <cellStyle name="Текст предупреждения 2 23" xfId="2470"/>
    <cellStyle name="Текст предупреждения 2 24" xfId="2471"/>
    <cellStyle name="Текст предупреждения 2 25" xfId="2472"/>
    <cellStyle name="Текст предупреждения 2 26" xfId="2473"/>
    <cellStyle name="Текст предупреждения 2 27" xfId="2474"/>
    <cellStyle name="Текст предупреждения 2 3" xfId="2475"/>
    <cellStyle name="Текст предупреждения 2 4" xfId="2476"/>
    <cellStyle name="Текст предупреждения 2 5" xfId="2477"/>
    <cellStyle name="Текст предупреждения 2 6" xfId="2478"/>
    <cellStyle name="Текст предупреждения 2 7" xfId="2479"/>
    <cellStyle name="Текст предупреждения 2 8" xfId="2480"/>
    <cellStyle name="Текст предупреждения 2 9" xfId="2481"/>
    <cellStyle name="Текст предупреждения 20" xfId="2482"/>
    <cellStyle name="Текст предупреждения 20 2" xfId="2483"/>
    <cellStyle name="Текст предупреждения 21" xfId="2484"/>
    <cellStyle name="Текст предупреждения 21 2" xfId="2485"/>
    <cellStyle name="Текст предупреждения 22" xfId="2486"/>
    <cellStyle name="Текст предупреждения 22 2" xfId="2487"/>
    <cellStyle name="Текст предупреждения 23" xfId="2488"/>
    <cellStyle name="Текст предупреждения 23 2" xfId="2489"/>
    <cellStyle name="Текст предупреждения 24" xfId="2490"/>
    <cellStyle name="Текст предупреждения 24 2" xfId="2491"/>
    <cellStyle name="Текст предупреждения 25" xfId="2492"/>
    <cellStyle name="Текст предупреждения 25 2" xfId="2493"/>
    <cellStyle name="Текст предупреждения 26" xfId="2494"/>
    <cellStyle name="Текст предупреждения 26 2" xfId="2495"/>
    <cellStyle name="Текст предупреждения 27" xfId="2496"/>
    <cellStyle name="Текст предупреждения 28" xfId="2497"/>
    <cellStyle name="Текст предупреждения 29" xfId="2498"/>
    <cellStyle name="Текст предупреждения 3" xfId="2499"/>
    <cellStyle name="Текст предупреждения 3 10" xfId="2500"/>
    <cellStyle name="Текст предупреждения 3 11" xfId="2501"/>
    <cellStyle name="Текст предупреждения 3 12" xfId="2502"/>
    <cellStyle name="Текст предупреждения 3 13" xfId="2503"/>
    <cellStyle name="Текст предупреждения 3 14" xfId="2504"/>
    <cellStyle name="Текст предупреждения 3 15" xfId="2505"/>
    <cellStyle name="Текст предупреждения 3 16" xfId="2506"/>
    <cellStyle name="Текст предупреждения 3 17" xfId="2507"/>
    <cellStyle name="Текст предупреждения 3 18" xfId="2508"/>
    <cellStyle name="Текст предупреждения 3 19" xfId="2509"/>
    <cellStyle name="Текст предупреждения 3 2" xfId="2510"/>
    <cellStyle name="Текст предупреждения 3 20" xfId="2511"/>
    <cellStyle name="Текст предупреждения 3 21" xfId="2512"/>
    <cellStyle name="Текст предупреждения 3 22" xfId="2513"/>
    <cellStyle name="Текст предупреждения 3 23" xfId="2514"/>
    <cellStyle name="Текст предупреждения 3 3" xfId="2515"/>
    <cellStyle name="Текст предупреждения 3 4" xfId="2516"/>
    <cellStyle name="Текст предупреждения 3 5" xfId="2517"/>
    <cellStyle name="Текст предупреждения 3 6" xfId="2518"/>
    <cellStyle name="Текст предупреждения 3 7" xfId="2519"/>
    <cellStyle name="Текст предупреждения 3 8" xfId="2520"/>
    <cellStyle name="Текст предупреждения 3 9" xfId="2521"/>
    <cellStyle name="Текст предупреждения 30" xfId="2522"/>
    <cellStyle name="Текст предупреждения 31" xfId="2523"/>
    <cellStyle name="Текст предупреждения 32" xfId="2524"/>
    <cellStyle name="Текст предупреждения 33" xfId="2525"/>
    <cellStyle name="Текст предупреждения 34" xfId="2526"/>
    <cellStyle name="Текст предупреждения 35" xfId="2527"/>
    <cellStyle name="Текст предупреждения 4" xfId="2528"/>
    <cellStyle name="Текст предупреждения 4 10" xfId="2529"/>
    <cellStyle name="Текст предупреждения 4 11" xfId="2530"/>
    <cellStyle name="Текст предупреждения 4 12" xfId="2531"/>
    <cellStyle name="Текст предупреждения 4 13" xfId="2532"/>
    <cellStyle name="Текст предупреждения 4 14" xfId="2533"/>
    <cellStyle name="Текст предупреждения 4 15" xfId="2534"/>
    <cellStyle name="Текст предупреждения 4 16" xfId="2535"/>
    <cellStyle name="Текст предупреждения 4 17" xfId="2536"/>
    <cellStyle name="Текст предупреждения 4 18" xfId="2537"/>
    <cellStyle name="Текст предупреждения 4 19" xfId="2538"/>
    <cellStyle name="Текст предупреждения 4 2" xfId="2539"/>
    <cellStyle name="Текст предупреждения 4 20" xfId="2540"/>
    <cellStyle name="Текст предупреждения 4 21" xfId="2541"/>
    <cellStyle name="Текст предупреждения 4 22" xfId="2542"/>
    <cellStyle name="Текст предупреждения 4 23" xfId="2543"/>
    <cellStyle name="Текст предупреждения 4 3" xfId="2544"/>
    <cellStyle name="Текст предупреждения 4 4" xfId="2545"/>
    <cellStyle name="Текст предупреждения 4 5" xfId="2546"/>
    <cellStyle name="Текст предупреждения 4 6" xfId="2547"/>
    <cellStyle name="Текст предупреждения 4 7" xfId="2548"/>
    <cellStyle name="Текст предупреждения 4 8" xfId="2549"/>
    <cellStyle name="Текст предупреждения 4 9" xfId="2550"/>
    <cellStyle name="Текст предупреждения 5" xfId="2551"/>
    <cellStyle name="Текст предупреждения 5 10" xfId="2552"/>
    <cellStyle name="Текст предупреждения 5 11" xfId="2553"/>
    <cellStyle name="Текст предупреждения 5 12" xfId="2554"/>
    <cellStyle name="Текст предупреждения 5 13" xfId="2555"/>
    <cellStyle name="Текст предупреждения 5 14" xfId="2556"/>
    <cellStyle name="Текст предупреждения 5 15" xfId="2557"/>
    <cellStyle name="Текст предупреждения 5 16" xfId="2558"/>
    <cellStyle name="Текст предупреждения 5 17" xfId="2559"/>
    <cellStyle name="Текст предупреждения 5 18" xfId="2560"/>
    <cellStyle name="Текст предупреждения 5 19" xfId="2561"/>
    <cellStyle name="Текст предупреждения 5 2" xfId="2562"/>
    <cellStyle name="Текст предупреждения 5 20" xfId="2563"/>
    <cellStyle name="Текст предупреждения 5 21" xfId="2564"/>
    <cellStyle name="Текст предупреждения 5 22" xfId="2565"/>
    <cellStyle name="Текст предупреждения 5 23" xfId="2566"/>
    <cellStyle name="Текст предупреждения 5 3" xfId="2567"/>
    <cellStyle name="Текст предупреждения 5 4" xfId="2568"/>
    <cellStyle name="Текст предупреждения 5 5" xfId="2569"/>
    <cellStyle name="Текст предупреждения 5 6" xfId="2570"/>
    <cellStyle name="Текст предупреждения 5 7" xfId="2571"/>
    <cellStyle name="Текст предупреждения 5 8" xfId="2572"/>
    <cellStyle name="Текст предупреждения 5 9" xfId="2573"/>
    <cellStyle name="Текст предупреждения 6" xfId="2574"/>
    <cellStyle name="Текст предупреждения 6 10" xfId="2575"/>
    <cellStyle name="Текст предупреждения 6 11" xfId="2576"/>
    <cellStyle name="Текст предупреждения 6 2" xfId="2577"/>
    <cellStyle name="Текст предупреждения 6 3" xfId="2578"/>
    <cellStyle name="Текст предупреждения 6 4" xfId="2579"/>
    <cellStyle name="Текст предупреждения 6 5" xfId="2580"/>
    <cellStyle name="Текст предупреждения 6 6" xfId="2581"/>
    <cellStyle name="Текст предупреждения 6 7" xfId="2582"/>
    <cellStyle name="Текст предупреждения 6 8" xfId="2583"/>
    <cellStyle name="Текст предупреждения 6 9" xfId="2584"/>
    <cellStyle name="Текст предупреждения 7" xfId="2585"/>
    <cellStyle name="Текст предупреждения 7 10" xfId="2586"/>
    <cellStyle name="Текст предупреждения 7 11" xfId="2587"/>
    <cellStyle name="Текст предупреждения 7 2" xfId="2588"/>
    <cellStyle name="Текст предупреждения 7 3" xfId="2589"/>
    <cellStyle name="Текст предупреждения 7 4" xfId="2590"/>
    <cellStyle name="Текст предупреждения 7 5" xfId="2591"/>
    <cellStyle name="Текст предупреждения 7 6" xfId="2592"/>
    <cellStyle name="Текст предупреждения 7 7" xfId="2593"/>
    <cellStyle name="Текст предупреждения 7 8" xfId="2594"/>
    <cellStyle name="Текст предупреждения 7 9" xfId="2595"/>
    <cellStyle name="Текст предупреждения 8" xfId="2596"/>
    <cellStyle name="Текст предупреждения 8 10" xfId="2597"/>
    <cellStyle name="Текст предупреждения 8 11" xfId="2598"/>
    <cellStyle name="Текст предупреждения 8 2" xfId="2599"/>
    <cellStyle name="Текст предупреждения 8 3" xfId="2600"/>
    <cellStyle name="Текст предупреждения 8 4" xfId="2601"/>
    <cellStyle name="Текст предупреждения 8 5" xfId="2602"/>
    <cellStyle name="Текст предупреждения 8 6" xfId="2603"/>
    <cellStyle name="Текст предупреждения 8 7" xfId="2604"/>
    <cellStyle name="Текст предупреждения 8 8" xfId="2605"/>
    <cellStyle name="Текст предупреждения 8 9" xfId="2606"/>
    <cellStyle name="Текст предупреждения 9" xfId="2607"/>
    <cellStyle name="Текст предупреждения 9 10" xfId="2608"/>
    <cellStyle name="Текст предупреждения 9 11" xfId="2609"/>
    <cellStyle name="Текст предупреждения 9 2" xfId="2610"/>
    <cellStyle name="Текст предупреждения 9 3" xfId="2611"/>
    <cellStyle name="Текст предупреждения 9 4" xfId="2612"/>
    <cellStyle name="Текст предупреждения 9 5" xfId="2613"/>
    <cellStyle name="Текст предупреждения 9 6" xfId="2614"/>
    <cellStyle name="Текст предупреждения 9 7" xfId="2615"/>
    <cellStyle name="Текст предупреждения 9 8" xfId="2616"/>
    <cellStyle name="Текст предупреждения 9 9" xfId="2617"/>
    <cellStyle name="Comma" xfId="2618"/>
    <cellStyle name="Comma [0]" xfId="2619"/>
    <cellStyle name="Хороший" xfId="2620"/>
    <cellStyle name="Хороший 10" xfId="2621"/>
    <cellStyle name="Хороший 10 2" xfId="2622"/>
    <cellStyle name="Хороший 11" xfId="2623"/>
    <cellStyle name="Хороший 11 2" xfId="2624"/>
    <cellStyle name="Хороший 12" xfId="2625"/>
    <cellStyle name="Хороший 12 2" xfId="2626"/>
    <cellStyle name="Хороший 13" xfId="2627"/>
    <cellStyle name="Хороший 13 2" xfId="2628"/>
    <cellStyle name="Хороший 14" xfId="2629"/>
    <cellStyle name="Хороший 14 2" xfId="2630"/>
    <cellStyle name="Хороший 15" xfId="2631"/>
    <cellStyle name="Хороший 15 2" xfId="2632"/>
    <cellStyle name="Хороший 16" xfId="2633"/>
    <cellStyle name="Хороший 16 2" xfId="2634"/>
    <cellStyle name="Хороший 17" xfId="2635"/>
    <cellStyle name="Хороший 17 2" xfId="2636"/>
    <cellStyle name="Хороший 18" xfId="2637"/>
    <cellStyle name="Хороший 18 2" xfId="2638"/>
    <cellStyle name="Хороший 19" xfId="2639"/>
    <cellStyle name="Хороший 19 2" xfId="2640"/>
    <cellStyle name="Хороший 2" xfId="2641"/>
    <cellStyle name="Хороший 2 2" xfId="2642"/>
    <cellStyle name="Хороший 2 3" xfId="2643"/>
    <cellStyle name="Хороший 2 4" xfId="2644"/>
    <cellStyle name="Хороший 2_Доходы010" xfId="2645"/>
    <cellStyle name="Хороший 20" xfId="2646"/>
    <cellStyle name="Хороший 20 2" xfId="2647"/>
    <cellStyle name="Хороший 21" xfId="2648"/>
    <cellStyle name="Хороший 21 2" xfId="2649"/>
    <cellStyle name="Хороший 22" xfId="2650"/>
    <cellStyle name="Хороший 22 2" xfId="2651"/>
    <cellStyle name="Хороший 23" xfId="2652"/>
    <cellStyle name="Хороший 23 2" xfId="2653"/>
    <cellStyle name="Хороший 24" xfId="2654"/>
    <cellStyle name="Хороший 24 2" xfId="2655"/>
    <cellStyle name="Хороший 25" xfId="2656"/>
    <cellStyle name="Хороший 25 2" xfId="2657"/>
    <cellStyle name="Хороший 26" xfId="2658"/>
    <cellStyle name="Хороший 26 2" xfId="2659"/>
    <cellStyle name="Хороший 3" xfId="2660"/>
    <cellStyle name="Хороший 3 2" xfId="2661"/>
    <cellStyle name="Хороший 3 3" xfId="2662"/>
    <cellStyle name="Хороший 3_Доходы010" xfId="2663"/>
    <cellStyle name="Хороший 4" xfId="2664"/>
    <cellStyle name="Хороший 4 2" xfId="2665"/>
    <cellStyle name="Хороший 4_Доходы010" xfId="2666"/>
    <cellStyle name="Хороший 5" xfId="2667"/>
    <cellStyle name="Хороший 5 2" xfId="2668"/>
    <cellStyle name="Хороший 6" xfId="2669"/>
    <cellStyle name="Хороший 6 2" xfId="2670"/>
    <cellStyle name="Хороший 7" xfId="2671"/>
    <cellStyle name="Хороший 7 2" xfId="2672"/>
    <cellStyle name="Хороший 8" xfId="2673"/>
    <cellStyle name="Хороший 8 2" xfId="2674"/>
    <cellStyle name="Хороший 9" xfId="2675"/>
    <cellStyle name="Хороший 9 2" xfId="2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SheetLayoutView="85" zoomScalePageLayoutView="0" workbookViewId="0" topLeftCell="A1">
      <selection activeCell="A2" sqref="A2:H2"/>
    </sheetView>
  </sheetViews>
  <sheetFormatPr defaultColWidth="9.140625" defaultRowHeight="12.75"/>
  <cols>
    <col min="1" max="1" width="52.140625" style="1" customWidth="1"/>
    <col min="2" max="2" width="5.7109375" style="13" customWidth="1"/>
    <col min="3" max="3" width="5.7109375" style="1" customWidth="1"/>
    <col min="4" max="10" width="15.7109375" style="1" customWidth="1"/>
    <col min="11" max="16384" width="9.140625" style="1" customWidth="1"/>
  </cols>
  <sheetData>
    <row r="1" spans="1:10" ht="12.75">
      <c r="A1" s="168" t="s">
        <v>28</v>
      </c>
      <c r="B1" s="169"/>
      <c r="C1" s="169"/>
      <c r="D1" s="169"/>
      <c r="E1" s="169"/>
      <c r="F1" s="169"/>
      <c r="G1" s="169"/>
      <c r="H1" s="169"/>
      <c r="I1" s="15"/>
      <c r="J1" s="16"/>
    </row>
    <row r="2" spans="1:10" ht="13.5" thickBot="1">
      <c r="A2" s="168" t="s">
        <v>29</v>
      </c>
      <c r="B2" s="170"/>
      <c r="C2" s="170"/>
      <c r="D2" s="170"/>
      <c r="E2" s="170"/>
      <c r="F2" s="170"/>
      <c r="G2" s="170"/>
      <c r="H2" s="170"/>
      <c r="I2" s="16"/>
      <c r="J2" s="17" t="s">
        <v>5</v>
      </c>
    </row>
    <row r="3" spans="1:10" ht="12.75">
      <c r="A3" s="168"/>
      <c r="B3" s="168"/>
      <c r="C3" s="168"/>
      <c r="D3" s="168"/>
      <c r="E3" s="168"/>
      <c r="F3" s="168"/>
      <c r="G3" s="168"/>
      <c r="H3" s="16"/>
      <c r="I3" s="18" t="s">
        <v>25</v>
      </c>
      <c r="J3" s="19" t="s">
        <v>17</v>
      </c>
    </row>
    <row r="4" spans="1:10" ht="11.25">
      <c r="A4" s="171" t="s">
        <v>164</v>
      </c>
      <c r="B4" s="171"/>
      <c r="C4" s="171"/>
      <c r="D4" s="171"/>
      <c r="E4" s="171"/>
      <c r="F4" s="171"/>
      <c r="G4" s="171"/>
      <c r="H4" s="16"/>
      <c r="I4" s="18" t="s">
        <v>22</v>
      </c>
      <c r="J4" s="20" t="s">
        <v>165</v>
      </c>
    </row>
    <row r="5" spans="1:10" ht="10.5">
      <c r="A5" s="4"/>
      <c r="B5" s="172"/>
      <c r="C5" s="172"/>
      <c r="D5" s="172"/>
      <c r="E5" s="172"/>
      <c r="F5" s="172"/>
      <c r="G5" s="172"/>
      <c r="H5" s="16"/>
      <c r="I5" s="21" t="s">
        <v>16</v>
      </c>
      <c r="J5" s="6" t="s">
        <v>166</v>
      </c>
    </row>
    <row r="6" spans="1:10" ht="45.75" customHeight="1">
      <c r="A6" s="109" t="s">
        <v>26</v>
      </c>
      <c r="B6" s="173" t="s">
        <v>167</v>
      </c>
      <c r="C6" s="173"/>
      <c r="D6" s="173"/>
      <c r="E6" s="173"/>
      <c r="F6" s="173"/>
      <c r="G6" s="173"/>
      <c r="H6" s="108"/>
      <c r="I6" s="21"/>
      <c r="J6" s="6"/>
    </row>
    <row r="7" spans="1:10" ht="12.75" customHeight="1">
      <c r="A7" s="3" t="s">
        <v>27</v>
      </c>
      <c r="B7" s="158"/>
      <c r="C7" s="159"/>
      <c r="D7" s="159"/>
      <c r="E7" s="159"/>
      <c r="F7" s="159"/>
      <c r="G7" s="159"/>
      <c r="H7" s="16"/>
      <c r="I7" s="5" t="s">
        <v>34</v>
      </c>
      <c r="J7" s="6"/>
    </row>
    <row r="8" spans="1:10" ht="12.75" customHeight="1">
      <c r="A8" s="2" t="s">
        <v>33</v>
      </c>
      <c r="B8" s="160"/>
      <c r="C8" s="160"/>
      <c r="D8" s="160"/>
      <c r="E8" s="160"/>
      <c r="F8" s="160"/>
      <c r="G8" s="160"/>
      <c r="H8" s="16"/>
      <c r="I8" s="22" t="s">
        <v>23</v>
      </c>
      <c r="J8" s="20"/>
    </row>
    <row r="9" spans="1:10" ht="12.75" customHeight="1">
      <c r="A9" s="4" t="s">
        <v>18</v>
      </c>
      <c r="B9" s="161"/>
      <c r="C9" s="161"/>
      <c r="D9" s="161"/>
      <c r="E9" s="161"/>
      <c r="F9" s="161"/>
      <c r="G9" s="161"/>
      <c r="H9" s="16"/>
      <c r="I9" s="22" t="s">
        <v>20</v>
      </c>
      <c r="J9" s="20" t="s">
        <v>177</v>
      </c>
    </row>
    <row r="10" spans="1:10" ht="12.75" customHeight="1">
      <c r="A10" s="4" t="s">
        <v>19</v>
      </c>
      <c r="B10" s="158"/>
      <c r="C10" s="158"/>
      <c r="D10" s="158"/>
      <c r="E10" s="158"/>
      <c r="F10" s="158"/>
      <c r="G10" s="158"/>
      <c r="H10" s="16"/>
      <c r="I10" s="22"/>
      <c r="J10" s="23"/>
    </row>
    <row r="11" spans="1:10" ht="12.75" customHeight="1">
      <c r="A11" s="4" t="s">
        <v>76</v>
      </c>
      <c r="B11" s="29" t="s">
        <v>77</v>
      </c>
      <c r="C11" s="29"/>
      <c r="D11" s="29"/>
      <c r="E11" s="14"/>
      <c r="F11" s="14"/>
      <c r="G11" s="14"/>
      <c r="H11" s="16"/>
      <c r="I11" s="4"/>
      <c r="J11" s="25"/>
    </row>
    <row r="12" spans="1:10" ht="12.75" customHeight="1" thickBot="1">
      <c r="A12" s="4" t="s">
        <v>15</v>
      </c>
      <c r="B12" s="24"/>
      <c r="C12" s="24"/>
      <c r="D12" s="24"/>
      <c r="E12" s="24"/>
      <c r="F12" s="24"/>
      <c r="G12" s="24"/>
      <c r="H12" s="16"/>
      <c r="I12" s="22" t="s">
        <v>24</v>
      </c>
      <c r="J12" s="26" t="s">
        <v>3</v>
      </c>
    </row>
    <row r="13" spans="1:10" ht="12.75" customHeight="1">
      <c r="A13" s="4" t="s">
        <v>4</v>
      </c>
      <c r="B13" s="27"/>
      <c r="C13" s="27"/>
      <c r="D13" s="24"/>
      <c r="E13" s="28"/>
      <c r="F13" s="28"/>
      <c r="G13" s="28"/>
      <c r="H13" s="22"/>
      <c r="I13" s="2"/>
      <c r="J13" s="16"/>
    </row>
    <row r="15" spans="1:10" ht="10.5">
      <c r="A15" s="140" t="s">
        <v>85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0.5">
      <c r="A16" s="141" t="s">
        <v>41</v>
      </c>
      <c r="B16" s="141" t="s">
        <v>39</v>
      </c>
      <c r="C16" s="141" t="s">
        <v>40</v>
      </c>
      <c r="D16" s="141" t="s">
        <v>46</v>
      </c>
      <c r="E16" s="141" t="s">
        <v>87</v>
      </c>
      <c r="F16" s="141"/>
      <c r="G16" s="141"/>
      <c r="H16" s="141"/>
      <c r="I16" s="141"/>
      <c r="J16" s="141" t="s">
        <v>91</v>
      </c>
    </row>
    <row r="17" spans="1:10" ht="21">
      <c r="A17" s="141"/>
      <c r="B17" s="141"/>
      <c r="C17" s="141"/>
      <c r="D17" s="141"/>
      <c r="E17" s="91" t="s">
        <v>88</v>
      </c>
      <c r="F17" s="91" t="s">
        <v>89</v>
      </c>
      <c r="G17" s="91" t="s">
        <v>38</v>
      </c>
      <c r="H17" s="91" t="s">
        <v>90</v>
      </c>
      <c r="I17" s="91" t="s">
        <v>7</v>
      </c>
      <c r="J17" s="141"/>
    </row>
    <row r="18" spans="1:10" ht="11.25" thickBot="1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10" ht="14.25" customHeight="1" thickBot="1">
      <c r="A19" s="113" t="s">
        <v>83</v>
      </c>
      <c r="B19" s="114" t="s">
        <v>8</v>
      </c>
      <c r="C19" s="114" t="s">
        <v>43</v>
      </c>
      <c r="D19" s="115">
        <v>5571.788</v>
      </c>
      <c r="E19" s="115">
        <v>5571.788</v>
      </c>
      <c r="F19" s="115" t="s">
        <v>75</v>
      </c>
      <c r="G19" s="115" t="s">
        <v>75</v>
      </c>
      <c r="H19" s="115" t="s">
        <v>75</v>
      </c>
      <c r="I19" s="115">
        <v>5571.788</v>
      </c>
      <c r="J19" s="127" t="s">
        <v>43</v>
      </c>
    </row>
    <row r="20" spans="1:10" ht="15" customHeight="1">
      <c r="A20" s="92" t="s">
        <v>132</v>
      </c>
      <c r="B20" s="79" t="s">
        <v>149</v>
      </c>
      <c r="C20" s="80">
        <v>120</v>
      </c>
      <c r="D20" s="8" t="s">
        <v>75</v>
      </c>
      <c r="E20" s="8" t="s">
        <v>75</v>
      </c>
      <c r="F20" s="8" t="s">
        <v>75</v>
      </c>
      <c r="G20" s="8" t="s">
        <v>75</v>
      </c>
      <c r="H20" s="8" t="s">
        <v>75</v>
      </c>
      <c r="I20" s="8" t="s">
        <v>75</v>
      </c>
      <c r="J20" s="8" t="s">
        <v>75</v>
      </c>
    </row>
    <row r="21" spans="1:10" ht="15" customHeight="1">
      <c r="A21" s="92" t="s">
        <v>133</v>
      </c>
      <c r="B21" s="79" t="s">
        <v>150</v>
      </c>
      <c r="C21" s="80">
        <v>130</v>
      </c>
      <c r="D21" s="8">
        <v>5910.248</v>
      </c>
      <c r="E21" s="8">
        <v>5910.248</v>
      </c>
      <c r="F21" s="8" t="s">
        <v>75</v>
      </c>
      <c r="G21" s="8" t="s">
        <v>75</v>
      </c>
      <c r="H21" s="8" t="s">
        <v>75</v>
      </c>
      <c r="I21" s="8">
        <v>5910.248</v>
      </c>
      <c r="J21" s="8" t="s">
        <v>75</v>
      </c>
    </row>
    <row r="22" spans="1:10" ht="15" customHeight="1">
      <c r="A22" s="92" t="s">
        <v>161</v>
      </c>
      <c r="B22" s="79" t="s">
        <v>151</v>
      </c>
      <c r="C22" s="80">
        <v>140</v>
      </c>
      <c r="D22" s="8" t="s">
        <v>75</v>
      </c>
      <c r="E22" s="8" t="s">
        <v>75</v>
      </c>
      <c r="F22" s="8" t="s">
        <v>75</v>
      </c>
      <c r="G22" s="8" t="s">
        <v>75</v>
      </c>
      <c r="H22" s="8" t="s">
        <v>75</v>
      </c>
      <c r="I22" s="8" t="s">
        <v>75</v>
      </c>
      <c r="J22" s="8" t="s">
        <v>75</v>
      </c>
    </row>
    <row r="23" spans="1:10" ht="15" customHeight="1">
      <c r="A23" s="92" t="s">
        <v>134</v>
      </c>
      <c r="B23" s="79" t="s">
        <v>152</v>
      </c>
      <c r="C23" s="80">
        <v>150</v>
      </c>
      <c r="D23" s="8" t="s">
        <v>75</v>
      </c>
      <c r="E23" s="8" t="s">
        <v>75</v>
      </c>
      <c r="F23" s="8" t="s">
        <v>75</v>
      </c>
      <c r="G23" s="8" t="s">
        <v>75</v>
      </c>
      <c r="H23" s="8" t="s">
        <v>75</v>
      </c>
      <c r="I23" s="8" t="s">
        <v>75</v>
      </c>
      <c r="J23" s="8" t="s">
        <v>75</v>
      </c>
    </row>
    <row r="24" spans="1:10" ht="39.75" customHeight="1">
      <c r="A24" s="93" t="s">
        <v>135</v>
      </c>
      <c r="B24" s="79" t="s">
        <v>136</v>
      </c>
      <c r="C24" s="81">
        <v>152</v>
      </c>
      <c r="D24" s="8" t="s">
        <v>75</v>
      </c>
      <c r="E24" s="8" t="s">
        <v>75</v>
      </c>
      <c r="F24" s="8" t="s">
        <v>75</v>
      </c>
      <c r="G24" s="8" t="s">
        <v>75</v>
      </c>
      <c r="H24" s="8" t="s">
        <v>75</v>
      </c>
      <c r="I24" s="8" t="s">
        <v>75</v>
      </c>
      <c r="J24" s="8" t="s">
        <v>75</v>
      </c>
    </row>
    <row r="25" spans="1:10" ht="15" customHeight="1">
      <c r="A25" s="92" t="s">
        <v>137</v>
      </c>
      <c r="B25" s="79" t="s">
        <v>138</v>
      </c>
      <c r="C25" s="80">
        <v>153</v>
      </c>
      <c r="D25" s="8" t="s">
        <v>75</v>
      </c>
      <c r="E25" s="8" t="s">
        <v>75</v>
      </c>
      <c r="F25" s="8" t="s">
        <v>75</v>
      </c>
      <c r="G25" s="8" t="s">
        <v>75</v>
      </c>
      <c r="H25" s="8" t="s">
        <v>75</v>
      </c>
      <c r="I25" s="8" t="s">
        <v>75</v>
      </c>
      <c r="J25" s="8" t="s">
        <v>75</v>
      </c>
    </row>
    <row r="26" spans="1:10" ht="15" customHeight="1">
      <c r="A26" s="92" t="s">
        <v>139</v>
      </c>
      <c r="B26" s="79" t="s">
        <v>140</v>
      </c>
      <c r="C26" s="80" t="s">
        <v>78</v>
      </c>
      <c r="D26" s="8" t="s">
        <v>75</v>
      </c>
      <c r="E26" s="8" t="s">
        <v>75</v>
      </c>
      <c r="F26" s="8" t="s">
        <v>75</v>
      </c>
      <c r="G26" s="8" t="s">
        <v>75</v>
      </c>
      <c r="H26" s="8" t="s">
        <v>75</v>
      </c>
      <c r="I26" s="8" t="s">
        <v>75</v>
      </c>
      <c r="J26" s="8" t="s">
        <v>75</v>
      </c>
    </row>
    <row r="27" spans="1:10" ht="30" customHeight="1">
      <c r="A27" s="93" t="s">
        <v>141</v>
      </c>
      <c r="B27" s="79" t="s">
        <v>142</v>
      </c>
      <c r="C27" s="81">
        <v>410</v>
      </c>
      <c r="D27" s="8" t="s">
        <v>75</v>
      </c>
      <c r="E27" s="8" t="s">
        <v>75</v>
      </c>
      <c r="F27" s="8" t="s">
        <v>75</v>
      </c>
      <c r="G27" s="8" t="s">
        <v>75</v>
      </c>
      <c r="H27" s="8" t="s">
        <v>75</v>
      </c>
      <c r="I27" s="8" t="s">
        <v>75</v>
      </c>
      <c r="J27" s="8" t="s">
        <v>75</v>
      </c>
    </row>
    <row r="28" spans="1:10" ht="15" customHeight="1">
      <c r="A28" s="92" t="s">
        <v>143</v>
      </c>
      <c r="B28" s="79" t="s">
        <v>144</v>
      </c>
      <c r="C28" s="80">
        <v>420</v>
      </c>
      <c r="D28" s="8" t="s">
        <v>75</v>
      </c>
      <c r="E28" s="8" t="s">
        <v>75</v>
      </c>
      <c r="F28" s="8" t="s">
        <v>75</v>
      </c>
      <c r="G28" s="8" t="s">
        <v>75</v>
      </c>
      <c r="H28" s="8" t="s">
        <v>75</v>
      </c>
      <c r="I28" s="8" t="s">
        <v>75</v>
      </c>
      <c r="J28" s="8" t="s">
        <v>75</v>
      </c>
    </row>
    <row r="29" spans="1:10" ht="15" customHeight="1">
      <c r="A29" s="94" t="s">
        <v>145</v>
      </c>
      <c r="B29" s="79" t="s">
        <v>146</v>
      </c>
      <c r="C29" s="80">
        <v>430</v>
      </c>
      <c r="D29" s="84" t="s">
        <v>75</v>
      </c>
      <c r="E29" s="84" t="s">
        <v>75</v>
      </c>
      <c r="F29" s="84" t="s">
        <v>75</v>
      </c>
      <c r="G29" s="84" t="s">
        <v>75</v>
      </c>
      <c r="H29" s="84" t="s">
        <v>75</v>
      </c>
      <c r="I29" s="8" t="s">
        <v>75</v>
      </c>
      <c r="J29" s="8" t="s">
        <v>75</v>
      </c>
    </row>
    <row r="30" spans="1:10" ht="15" customHeight="1">
      <c r="A30" s="94" t="s">
        <v>147</v>
      </c>
      <c r="B30" s="79" t="s">
        <v>153</v>
      </c>
      <c r="C30" s="80">
        <v>440</v>
      </c>
      <c r="D30" s="84" t="s">
        <v>75</v>
      </c>
      <c r="E30" s="84" t="s">
        <v>75</v>
      </c>
      <c r="F30" s="84" t="s">
        <v>75</v>
      </c>
      <c r="G30" s="84" t="s">
        <v>75</v>
      </c>
      <c r="H30" s="84" t="s">
        <v>75</v>
      </c>
      <c r="I30" s="8" t="s">
        <v>75</v>
      </c>
      <c r="J30" s="8" t="s">
        <v>75</v>
      </c>
    </row>
    <row r="31" spans="1:10" ht="15" customHeight="1">
      <c r="A31" s="94" t="s">
        <v>148</v>
      </c>
      <c r="B31" s="79">
        <v>100</v>
      </c>
      <c r="C31" s="80">
        <v>180</v>
      </c>
      <c r="D31" s="84">
        <v>-338.46</v>
      </c>
      <c r="E31" s="84">
        <v>-338.46</v>
      </c>
      <c r="F31" s="84" t="s">
        <v>75</v>
      </c>
      <c r="G31" s="84" t="s">
        <v>75</v>
      </c>
      <c r="H31" s="84" t="s">
        <v>75</v>
      </c>
      <c r="I31" s="8">
        <v>-338.46</v>
      </c>
      <c r="J31" s="8" t="s">
        <v>75</v>
      </c>
    </row>
    <row r="32" spans="1:10" ht="10.5">
      <c r="A32" s="76"/>
      <c r="B32" s="77"/>
      <c r="C32" s="77"/>
      <c r="D32" s="78"/>
      <c r="E32" s="78"/>
      <c r="F32" s="78"/>
      <c r="G32" s="78"/>
      <c r="H32" s="78"/>
      <c r="I32" s="78"/>
      <c r="J32" s="78"/>
    </row>
    <row r="33" spans="1:10" ht="10.5">
      <c r="A33" s="140" t="s">
        <v>86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0.5">
      <c r="A34" s="142" t="s">
        <v>41</v>
      </c>
      <c r="B34" s="142" t="s">
        <v>39</v>
      </c>
      <c r="C34" s="142" t="s">
        <v>40</v>
      </c>
      <c r="D34" s="142" t="s">
        <v>46</v>
      </c>
      <c r="E34" s="144" t="s">
        <v>87</v>
      </c>
      <c r="F34" s="145"/>
      <c r="G34" s="145"/>
      <c r="H34" s="145"/>
      <c r="I34" s="146"/>
      <c r="J34" s="142" t="s">
        <v>91</v>
      </c>
    </row>
    <row r="35" spans="1:10" ht="21">
      <c r="A35" s="143"/>
      <c r="B35" s="143"/>
      <c r="C35" s="143"/>
      <c r="D35" s="143"/>
      <c r="E35" s="91" t="s">
        <v>88</v>
      </c>
      <c r="F35" s="91" t="s">
        <v>159</v>
      </c>
      <c r="G35" s="91" t="s">
        <v>38</v>
      </c>
      <c r="H35" s="91" t="s">
        <v>160</v>
      </c>
      <c r="I35" s="91" t="s">
        <v>7</v>
      </c>
      <c r="J35" s="143"/>
    </row>
    <row r="36" spans="1:10" ht="11.25" thickBot="1">
      <c r="A36" s="31">
        <v>1</v>
      </c>
      <c r="B36" s="31">
        <v>2</v>
      </c>
      <c r="C36" s="31">
        <v>3</v>
      </c>
      <c r="D36" s="31">
        <v>4</v>
      </c>
      <c r="E36" s="31">
        <v>5</v>
      </c>
      <c r="F36" s="31">
        <v>6</v>
      </c>
      <c r="G36" s="31">
        <v>7</v>
      </c>
      <c r="H36" s="31">
        <v>8</v>
      </c>
      <c r="I36" s="31">
        <v>9</v>
      </c>
      <c r="J36" s="31">
        <v>10</v>
      </c>
    </row>
    <row r="37" spans="1:10" ht="15" customHeight="1" thickBot="1">
      <c r="A37" s="113" t="s">
        <v>84</v>
      </c>
      <c r="B37" s="114" t="s">
        <v>9</v>
      </c>
      <c r="C37" s="114" t="s">
        <v>43</v>
      </c>
      <c r="D37" s="115">
        <v>5547.68612</v>
      </c>
      <c r="E37" s="115">
        <v>5547.68612</v>
      </c>
      <c r="F37" s="115" t="s">
        <v>75</v>
      </c>
      <c r="G37" s="115" t="s">
        <v>75</v>
      </c>
      <c r="H37" s="115" t="s">
        <v>75</v>
      </c>
      <c r="I37" s="115">
        <v>5547.68612</v>
      </c>
      <c r="J37" s="116" t="s">
        <v>75</v>
      </c>
    </row>
    <row r="38" spans="1:10" ht="15" customHeight="1">
      <c r="A38" s="95" t="s">
        <v>42</v>
      </c>
      <c r="B38" s="41" t="s">
        <v>97</v>
      </c>
      <c r="C38" s="41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s="125" customFormat="1" ht="64.5" customHeight="1">
      <c r="A39" s="111" t="s">
        <v>163</v>
      </c>
      <c r="B39" s="124"/>
      <c r="C39" s="124" t="s">
        <v>168</v>
      </c>
      <c r="D39" s="110">
        <v>2222.185</v>
      </c>
      <c r="E39" s="110">
        <v>2222.185</v>
      </c>
      <c r="F39" s="110">
        <v>0</v>
      </c>
      <c r="G39" s="110">
        <v>0</v>
      </c>
      <c r="H39" s="110">
        <v>0</v>
      </c>
      <c r="I39" s="110">
        <v>2222.185</v>
      </c>
      <c r="J39" s="110">
        <v>0</v>
      </c>
    </row>
    <row r="40" spans="1:10" ht="64.5" customHeight="1">
      <c r="A40" s="111" t="s">
        <v>169</v>
      </c>
      <c r="B40" s="124"/>
      <c r="C40" s="124" t="s">
        <v>170</v>
      </c>
      <c r="D40" s="110">
        <v>666.2679499999999</v>
      </c>
      <c r="E40" s="110">
        <v>666.2679499999999</v>
      </c>
      <c r="F40" s="110">
        <v>0</v>
      </c>
      <c r="G40" s="110">
        <v>0</v>
      </c>
      <c r="H40" s="110">
        <v>0</v>
      </c>
      <c r="I40" s="110">
        <v>666.2679499999999</v>
      </c>
      <c r="J40" s="110">
        <v>0</v>
      </c>
    </row>
    <row r="41" spans="1:10" ht="64.5" customHeight="1">
      <c r="A41" s="111" t="s">
        <v>171</v>
      </c>
      <c r="B41" s="124"/>
      <c r="C41" s="124" t="s">
        <v>172</v>
      </c>
      <c r="D41" s="110">
        <v>2643.24732</v>
      </c>
      <c r="E41" s="110">
        <v>2643.24732</v>
      </c>
      <c r="F41" s="110">
        <v>0</v>
      </c>
      <c r="G41" s="110">
        <v>0</v>
      </c>
      <c r="H41" s="110">
        <v>0</v>
      </c>
      <c r="I41" s="110">
        <v>2643.24732</v>
      </c>
      <c r="J41" s="110">
        <v>0</v>
      </c>
    </row>
    <row r="42" spans="1:10" ht="64.5" customHeight="1">
      <c r="A42" s="111" t="s">
        <v>173</v>
      </c>
      <c r="B42" s="124"/>
      <c r="C42" s="124" t="s">
        <v>174</v>
      </c>
      <c r="D42" s="110">
        <v>11.581850000000001</v>
      </c>
      <c r="E42" s="110">
        <v>11.581850000000001</v>
      </c>
      <c r="F42" s="110">
        <v>0</v>
      </c>
      <c r="G42" s="110">
        <v>0</v>
      </c>
      <c r="H42" s="110">
        <v>0</v>
      </c>
      <c r="I42" s="110">
        <v>11.581850000000001</v>
      </c>
      <c r="J42" s="110">
        <v>0</v>
      </c>
    </row>
    <row r="43" spans="1:10" ht="64.5" customHeight="1">
      <c r="A43" s="111" t="s">
        <v>175</v>
      </c>
      <c r="B43" s="124"/>
      <c r="C43" s="124" t="s">
        <v>176</v>
      </c>
      <c r="D43" s="110">
        <v>4.404</v>
      </c>
      <c r="E43" s="110">
        <v>4.404</v>
      </c>
      <c r="F43" s="110">
        <v>0</v>
      </c>
      <c r="G43" s="110">
        <v>0</v>
      </c>
      <c r="H43" s="110">
        <v>0</v>
      </c>
      <c r="I43" s="110">
        <v>4.404</v>
      </c>
      <c r="J43" s="110">
        <v>0</v>
      </c>
    </row>
    <row r="44" spans="1:10" ht="15" customHeight="1" thickBot="1">
      <c r="A44" s="126" t="s">
        <v>79</v>
      </c>
      <c r="B44" s="114" t="s">
        <v>44</v>
      </c>
      <c r="C44" s="114" t="s">
        <v>43</v>
      </c>
      <c r="D44" s="115">
        <v>24.10188</v>
      </c>
      <c r="E44" s="115">
        <v>24.10188</v>
      </c>
      <c r="F44" s="115" t="s">
        <v>75</v>
      </c>
      <c r="G44" s="115" t="s">
        <v>75</v>
      </c>
      <c r="H44" s="115" t="s">
        <v>75</v>
      </c>
      <c r="I44" s="115">
        <v>24.10188</v>
      </c>
      <c r="J44" s="127" t="s">
        <v>43</v>
      </c>
    </row>
    <row r="46" spans="1:10" ht="10.5">
      <c r="A46" s="140" t="s">
        <v>92</v>
      </c>
      <c r="B46" s="140"/>
      <c r="C46" s="140"/>
      <c r="D46" s="140"/>
      <c r="E46" s="140"/>
      <c r="F46" s="140"/>
      <c r="G46" s="140"/>
      <c r="H46" s="140"/>
      <c r="I46" s="140"/>
      <c r="J46" s="140"/>
    </row>
    <row r="47" spans="1:10" ht="10.5">
      <c r="A47" s="141" t="s">
        <v>41</v>
      </c>
      <c r="B47" s="141" t="s">
        <v>39</v>
      </c>
      <c r="C47" s="141" t="s">
        <v>40</v>
      </c>
      <c r="D47" s="141" t="s">
        <v>46</v>
      </c>
      <c r="E47" s="141" t="s">
        <v>87</v>
      </c>
      <c r="F47" s="141"/>
      <c r="G47" s="141"/>
      <c r="H47" s="141"/>
      <c r="I47" s="141"/>
      <c r="J47" s="141" t="s">
        <v>91</v>
      </c>
    </row>
    <row r="48" spans="1:10" ht="21">
      <c r="A48" s="141"/>
      <c r="B48" s="141"/>
      <c r="C48" s="141"/>
      <c r="D48" s="141"/>
      <c r="E48" s="91" t="s">
        <v>88</v>
      </c>
      <c r="F48" s="91" t="s">
        <v>89</v>
      </c>
      <c r="G48" s="91" t="s">
        <v>38</v>
      </c>
      <c r="H48" s="91" t="s">
        <v>90</v>
      </c>
      <c r="I48" s="91" t="s">
        <v>7</v>
      </c>
      <c r="J48" s="141"/>
    </row>
    <row r="49" spans="1:10" ht="11.25" thickBot="1">
      <c r="A49" s="31">
        <v>1</v>
      </c>
      <c r="B49" s="31">
        <v>2</v>
      </c>
      <c r="C49" s="31">
        <v>3</v>
      </c>
      <c r="D49" s="31">
        <v>4</v>
      </c>
      <c r="E49" s="31">
        <v>5</v>
      </c>
      <c r="F49" s="31">
        <v>6</v>
      </c>
      <c r="G49" s="31">
        <v>7</v>
      </c>
      <c r="H49" s="31">
        <v>8</v>
      </c>
      <c r="I49" s="31">
        <v>9</v>
      </c>
      <c r="J49" s="31">
        <v>10</v>
      </c>
    </row>
    <row r="50" spans="1:10" s="132" customFormat="1" ht="39.75" customHeight="1" thickBot="1">
      <c r="A50" s="117" t="s">
        <v>93</v>
      </c>
      <c r="B50" s="128" t="s">
        <v>10</v>
      </c>
      <c r="C50" s="129" t="s">
        <v>43</v>
      </c>
      <c r="D50" s="130">
        <v>-24.10188</v>
      </c>
      <c r="E50" s="130">
        <v>-24.10188</v>
      </c>
      <c r="F50" s="130" t="s">
        <v>75</v>
      </c>
      <c r="G50" s="130" t="s">
        <v>75</v>
      </c>
      <c r="H50" s="130" t="s">
        <v>75</v>
      </c>
      <c r="I50" s="130">
        <v>-24.10188</v>
      </c>
      <c r="J50" s="131" t="s">
        <v>75</v>
      </c>
    </row>
    <row r="51" spans="1:10" ht="15" customHeight="1">
      <c r="A51" s="96" t="s">
        <v>42</v>
      </c>
      <c r="B51" s="32"/>
      <c r="C51" s="44"/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4">
        <v>0</v>
      </c>
    </row>
    <row r="52" spans="1:10" ht="15" customHeight="1">
      <c r="A52" s="97" t="s">
        <v>81</v>
      </c>
      <c r="B52" s="9">
        <v>520</v>
      </c>
      <c r="C52" s="9" t="s">
        <v>43</v>
      </c>
      <c r="D52" s="8" t="s">
        <v>75</v>
      </c>
      <c r="E52" s="8" t="s">
        <v>75</v>
      </c>
      <c r="F52" s="8" t="s">
        <v>75</v>
      </c>
      <c r="G52" s="8" t="s">
        <v>75</v>
      </c>
      <c r="H52" s="8" t="s">
        <v>75</v>
      </c>
      <c r="I52" s="8" t="s">
        <v>75</v>
      </c>
      <c r="J52" s="35" t="s">
        <v>75</v>
      </c>
    </row>
    <row r="53" spans="1:10" ht="15" customHeight="1">
      <c r="A53" s="97" t="s">
        <v>80</v>
      </c>
      <c r="B53" s="9"/>
      <c r="C53" s="9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35">
        <v>0</v>
      </c>
    </row>
    <row r="54" spans="1:10" ht="15" customHeight="1">
      <c r="A54" s="97" t="s">
        <v>47</v>
      </c>
      <c r="B54" s="9">
        <v>590</v>
      </c>
      <c r="C54" s="7"/>
      <c r="D54" s="8" t="s">
        <v>75</v>
      </c>
      <c r="E54" s="8" t="s">
        <v>75</v>
      </c>
      <c r="F54" s="8" t="s">
        <v>75</v>
      </c>
      <c r="G54" s="8" t="s">
        <v>75</v>
      </c>
      <c r="H54" s="8" t="s">
        <v>75</v>
      </c>
      <c r="I54" s="8" t="s">
        <v>75</v>
      </c>
      <c r="J54" s="35" t="s">
        <v>75</v>
      </c>
    </row>
    <row r="55" spans="1:10" ht="15" customHeight="1">
      <c r="A55" s="99" t="s">
        <v>59</v>
      </c>
      <c r="B55" s="9">
        <v>591</v>
      </c>
      <c r="C55" s="7" t="s">
        <v>50</v>
      </c>
      <c r="D55" s="8" t="s">
        <v>75</v>
      </c>
      <c r="E55" s="8" t="s">
        <v>75</v>
      </c>
      <c r="F55" s="8" t="s">
        <v>75</v>
      </c>
      <c r="G55" s="8" t="s">
        <v>75</v>
      </c>
      <c r="H55" s="8" t="s">
        <v>75</v>
      </c>
      <c r="I55" s="8" t="s">
        <v>75</v>
      </c>
      <c r="J55" s="35" t="s">
        <v>75</v>
      </c>
    </row>
    <row r="56" spans="1:10" ht="15" customHeight="1">
      <c r="A56" s="133" t="s">
        <v>60</v>
      </c>
      <c r="B56" s="9">
        <v>592</v>
      </c>
      <c r="C56" s="7" t="s">
        <v>51</v>
      </c>
      <c r="D56" s="8" t="s">
        <v>75</v>
      </c>
      <c r="E56" s="8" t="s">
        <v>75</v>
      </c>
      <c r="F56" s="8" t="s">
        <v>75</v>
      </c>
      <c r="G56" s="8" t="s">
        <v>75</v>
      </c>
      <c r="H56" s="8" t="s">
        <v>75</v>
      </c>
      <c r="I56" s="8" t="s">
        <v>75</v>
      </c>
      <c r="J56" s="35" t="s">
        <v>75</v>
      </c>
    </row>
    <row r="57" spans="1:10" ht="15" customHeight="1">
      <c r="A57" s="97" t="s">
        <v>49</v>
      </c>
      <c r="B57" s="7" t="s">
        <v>21</v>
      </c>
      <c r="C57" s="9" t="s">
        <v>43</v>
      </c>
      <c r="D57" s="8" t="s">
        <v>75</v>
      </c>
      <c r="E57" s="8" t="s">
        <v>75</v>
      </c>
      <c r="F57" s="8" t="s">
        <v>75</v>
      </c>
      <c r="G57" s="8" t="s">
        <v>75</v>
      </c>
      <c r="H57" s="8" t="s">
        <v>75</v>
      </c>
      <c r="I57" s="8" t="s">
        <v>75</v>
      </c>
      <c r="J57" s="35" t="s">
        <v>75</v>
      </c>
    </row>
    <row r="58" spans="1:10" ht="15" customHeight="1">
      <c r="A58" s="97" t="s">
        <v>80</v>
      </c>
      <c r="B58" s="7"/>
      <c r="C58" s="9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35">
        <v>0</v>
      </c>
    </row>
    <row r="59" spans="1:10" ht="15" customHeight="1">
      <c r="A59" s="97" t="s">
        <v>30</v>
      </c>
      <c r="B59" s="7" t="s">
        <v>11</v>
      </c>
      <c r="C59" s="9" t="s">
        <v>43</v>
      </c>
      <c r="D59" s="8">
        <v>-24.10188</v>
      </c>
      <c r="E59" s="8">
        <v>-24.10188</v>
      </c>
      <c r="F59" s="8" t="s">
        <v>75</v>
      </c>
      <c r="G59" s="8" t="s">
        <v>75</v>
      </c>
      <c r="H59" s="8" t="s">
        <v>75</v>
      </c>
      <c r="I59" s="8">
        <v>-24.10188</v>
      </c>
      <c r="J59" s="35" t="s">
        <v>75</v>
      </c>
    </row>
    <row r="60" spans="1:10" ht="15" customHeight="1">
      <c r="A60" s="100" t="s">
        <v>31</v>
      </c>
      <c r="B60" s="7" t="s">
        <v>12</v>
      </c>
      <c r="C60" s="9">
        <v>510</v>
      </c>
      <c r="D60" s="11" t="s">
        <v>43</v>
      </c>
      <c r="E60" s="8">
        <v>-5571.788</v>
      </c>
      <c r="F60" s="8" t="s">
        <v>75</v>
      </c>
      <c r="G60" s="8" t="s">
        <v>75</v>
      </c>
      <c r="H60" s="8" t="s">
        <v>75</v>
      </c>
      <c r="I60" s="8">
        <v>-5571.788</v>
      </c>
      <c r="J60" s="47" t="s">
        <v>43</v>
      </c>
    </row>
    <row r="61" spans="1:10" ht="15" customHeight="1">
      <c r="A61" s="100" t="s">
        <v>32</v>
      </c>
      <c r="B61" s="7" t="s">
        <v>13</v>
      </c>
      <c r="C61" s="9">
        <v>610</v>
      </c>
      <c r="D61" s="11" t="s">
        <v>43</v>
      </c>
      <c r="E61" s="8">
        <v>5547.68612</v>
      </c>
      <c r="F61" s="8" t="s">
        <v>75</v>
      </c>
      <c r="G61" s="8" t="s">
        <v>75</v>
      </c>
      <c r="H61" s="8" t="s">
        <v>75</v>
      </c>
      <c r="I61" s="8">
        <v>5547.68612</v>
      </c>
      <c r="J61" s="47" t="s">
        <v>43</v>
      </c>
    </row>
    <row r="62" spans="1:10" ht="15" customHeight="1">
      <c r="A62" s="97" t="s">
        <v>54</v>
      </c>
      <c r="B62" s="7" t="s">
        <v>55</v>
      </c>
      <c r="C62" s="9" t="s">
        <v>43</v>
      </c>
      <c r="D62" s="11" t="s">
        <v>43</v>
      </c>
      <c r="E62" s="8" t="s">
        <v>75</v>
      </c>
      <c r="F62" s="8" t="s">
        <v>75</v>
      </c>
      <c r="G62" s="8" t="s">
        <v>75</v>
      </c>
      <c r="H62" s="8" t="s">
        <v>75</v>
      </c>
      <c r="I62" s="8" t="s">
        <v>75</v>
      </c>
      <c r="J62" s="47" t="s">
        <v>43</v>
      </c>
    </row>
    <row r="63" spans="1:10" ht="15" customHeight="1">
      <c r="A63" s="97" t="s">
        <v>42</v>
      </c>
      <c r="B63" s="7"/>
      <c r="C63" s="9"/>
      <c r="D63" s="11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47">
        <v>0</v>
      </c>
    </row>
    <row r="64" spans="1:10" ht="15" customHeight="1">
      <c r="A64" s="100" t="s">
        <v>82</v>
      </c>
      <c r="B64" s="7" t="s">
        <v>57</v>
      </c>
      <c r="C64" s="7" t="s">
        <v>50</v>
      </c>
      <c r="D64" s="11" t="s">
        <v>43</v>
      </c>
      <c r="E64" s="8" t="s">
        <v>75</v>
      </c>
      <c r="F64" s="8" t="s">
        <v>75</v>
      </c>
      <c r="G64" s="8" t="s">
        <v>75</v>
      </c>
      <c r="H64" s="8" t="s">
        <v>75</v>
      </c>
      <c r="I64" s="8" t="s">
        <v>75</v>
      </c>
      <c r="J64" s="47" t="s">
        <v>43</v>
      </c>
    </row>
    <row r="65" spans="1:10" ht="15" customHeight="1">
      <c r="A65" s="100" t="s">
        <v>56</v>
      </c>
      <c r="B65" s="7" t="s">
        <v>58</v>
      </c>
      <c r="C65" s="7" t="s">
        <v>51</v>
      </c>
      <c r="D65" s="11" t="s">
        <v>43</v>
      </c>
      <c r="E65" s="8" t="s">
        <v>75</v>
      </c>
      <c r="F65" s="8" t="s">
        <v>75</v>
      </c>
      <c r="G65" s="8" t="s">
        <v>75</v>
      </c>
      <c r="H65" s="8" t="s">
        <v>75</v>
      </c>
      <c r="I65" s="8" t="s">
        <v>75</v>
      </c>
      <c r="J65" s="47" t="s">
        <v>43</v>
      </c>
    </row>
    <row r="66" spans="1:10" ht="15" customHeight="1">
      <c r="A66" s="107" t="s">
        <v>158</v>
      </c>
      <c r="B66" s="41" t="s">
        <v>14</v>
      </c>
      <c r="C66" s="43" t="s">
        <v>43</v>
      </c>
      <c r="D66" s="42" t="s">
        <v>75</v>
      </c>
      <c r="E66" s="42" t="s">
        <v>75</v>
      </c>
      <c r="F66" s="42" t="s">
        <v>75</v>
      </c>
      <c r="G66" s="42" t="s">
        <v>75</v>
      </c>
      <c r="H66" s="42" t="s">
        <v>75</v>
      </c>
      <c r="I66" s="42" t="s">
        <v>75</v>
      </c>
      <c r="J66" s="48" t="s">
        <v>75</v>
      </c>
    </row>
    <row r="67" spans="1:10" ht="15" customHeight="1">
      <c r="A67" s="100" t="s">
        <v>42</v>
      </c>
      <c r="B67" s="7"/>
      <c r="C67" s="9"/>
      <c r="D67" s="8"/>
      <c r="E67" s="8"/>
      <c r="F67" s="8"/>
      <c r="G67" s="8"/>
      <c r="H67" s="8"/>
      <c r="I67" s="8"/>
      <c r="J67" s="35"/>
    </row>
    <row r="68" spans="1:10" ht="15" customHeight="1">
      <c r="A68" s="101" t="s">
        <v>157</v>
      </c>
      <c r="B68" s="12">
        <v>821</v>
      </c>
      <c r="C68" s="10"/>
      <c r="D68" s="8" t="s">
        <v>75</v>
      </c>
      <c r="E68" s="8" t="s">
        <v>75</v>
      </c>
      <c r="F68" s="8" t="s">
        <v>75</v>
      </c>
      <c r="G68" s="8" t="s">
        <v>75</v>
      </c>
      <c r="H68" s="8" t="s">
        <v>75</v>
      </c>
      <c r="I68" s="8" t="s">
        <v>75</v>
      </c>
      <c r="J68" s="35" t="s">
        <v>75</v>
      </c>
    </row>
    <row r="69" spans="1:10" ht="15" customHeight="1">
      <c r="A69" s="102" t="s">
        <v>52</v>
      </c>
      <c r="B69" s="12">
        <v>822</v>
      </c>
      <c r="C69" s="10"/>
      <c r="D69" s="8" t="s">
        <v>75</v>
      </c>
      <c r="E69" s="8" t="s">
        <v>75</v>
      </c>
      <c r="F69" s="8" t="s">
        <v>75</v>
      </c>
      <c r="G69" s="8" t="s">
        <v>75</v>
      </c>
      <c r="H69" s="8" t="s">
        <v>75</v>
      </c>
      <c r="I69" s="8" t="s">
        <v>75</v>
      </c>
      <c r="J69" s="35" t="s">
        <v>75</v>
      </c>
    </row>
    <row r="70" spans="1:10" ht="21">
      <c r="A70" s="103" t="s">
        <v>53</v>
      </c>
      <c r="B70" s="12">
        <v>830</v>
      </c>
      <c r="C70" s="9" t="s">
        <v>43</v>
      </c>
      <c r="D70" s="8" t="s">
        <v>75</v>
      </c>
      <c r="E70" s="8" t="s">
        <v>75</v>
      </c>
      <c r="F70" s="8" t="s">
        <v>75</v>
      </c>
      <c r="G70" s="8" t="s">
        <v>75</v>
      </c>
      <c r="H70" s="8" t="s">
        <v>75</v>
      </c>
      <c r="I70" s="8" t="s">
        <v>75</v>
      </c>
      <c r="J70" s="35" t="s">
        <v>75</v>
      </c>
    </row>
    <row r="71" spans="1:10" ht="15" customHeight="1">
      <c r="A71" s="103" t="s">
        <v>42</v>
      </c>
      <c r="B71" s="12"/>
      <c r="C71" s="9"/>
      <c r="D71" s="8"/>
      <c r="E71" s="8"/>
      <c r="F71" s="8"/>
      <c r="G71" s="8"/>
      <c r="H71" s="8"/>
      <c r="I71" s="8"/>
      <c r="J71" s="35"/>
    </row>
    <row r="72" spans="1:10" ht="45" customHeight="1">
      <c r="A72" s="101" t="s">
        <v>162</v>
      </c>
      <c r="B72" s="12">
        <v>831</v>
      </c>
      <c r="C72" s="10"/>
      <c r="D72" s="8" t="s">
        <v>75</v>
      </c>
      <c r="E72" s="8" t="s">
        <v>75</v>
      </c>
      <c r="F72" s="8" t="s">
        <v>75</v>
      </c>
      <c r="G72" s="8" t="s">
        <v>75</v>
      </c>
      <c r="H72" s="8" t="s">
        <v>75</v>
      </c>
      <c r="I72" s="8" t="s">
        <v>75</v>
      </c>
      <c r="J72" s="35" t="s">
        <v>75</v>
      </c>
    </row>
    <row r="73" spans="1:10" ht="30" customHeight="1" thickBot="1">
      <c r="A73" s="104" t="s">
        <v>156</v>
      </c>
      <c r="B73" s="45">
        <v>832</v>
      </c>
      <c r="C73" s="46"/>
      <c r="D73" s="36" t="s">
        <v>75</v>
      </c>
      <c r="E73" s="36" t="s">
        <v>75</v>
      </c>
      <c r="F73" s="36" t="s">
        <v>75</v>
      </c>
      <c r="G73" s="36" t="s">
        <v>75</v>
      </c>
      <c r="H73" s="36" t="s">
        <v>75</v>
      </c>
      <c r="I73" s="36" t="s">
        <v>75</v>
      </c>
      <c r="J73" s="37" t="s">
        <v>75</v>
      </c>
    </row>
    <row r="75" spans="1:8" ht="10.5">
      <c r="A75" s="140" t="s">
        <v>131</v>
      </c>
      <c r="B75" s="140"/>
      <c r="C75" s="140"/>
      <c r="D75" s="140"/>
      <c r="E75" s="140"/>
      <c r="F75" s="140"/>
      <c r="G75" s="140"/>
      <c r="H75" s="140"/>
    </row>
    <row r="76" spans="1:10" ht="12.75">
      <c r="A76" s="155" t="s">
        <v>6</v>
      </c>
      <c r="B76" s="156" t="s">
        <v>39</v>
      </c>
      <c r="C76" s="166" t="s">
        <v>40</v>
      </c>
      <c r="D76" s="152" t="s">
        <v>35</v>
      </c>
      <c r="E76" s="153"/>
      <c r="F76" s="153"/>
      <c r="G76" s="153"/>
      <c r="H76" s="153"/>
      <c r="I76" s="147"/>
      <c r="J76" s="148"/>
    </row>
    <row r="77" spans="1:10" ht="21">
      <c r="A77" s="155"/>
      <c r="B77" s="157"/>
      <c r="C77" s="167"/>
      <c r="D77" s="105" t="s">
        <v>36</v>
      </c>
      <c r="E77" s="105" t="s">
        <v>37</v>
      </c>
      <c r="F77" s="105" t="s">
        <v>38</v>
      </c>
      <c r="G77" s="105" t="s">
        <v>94</v>
      </c>
      <c r="H77" s="105" t="s">
        <v>62</v>
      </c>
      <c r="I77" s="147"/>
      <c r="J77" s="148"/>
    </row>
    <row r="78" spans="1:10" ht="11.25" thickBot="1">
      <c r="A78" s="82">
        <v>1</v>
      </c>
      <c r="B78" s="83">
        <v>2</v>
      </c>
      <c r="C78" s="82">
        <v>3</v>
      </c>
      <c r="D78" s="83">
        <v>4</v>
      </c>
      <c r="E78" s="82">
        <v>5</v>
      </c>
      <c r="F78" s="83">
        <v>6</v>
      </c>
      <c r="G78" s="82">
        <v>7</v>
      </c>
      <c r="H78" s="83">
        <v>8</v>
      </c>
      <c r="I78" s="147"/>
      <c r="J78" s="148"/>
    </row>
    <row r="79" spans="1:10" ht="15" customHeight="1">
      <c r="A79" s="119" t="s">
        <v>61</v>
      </c>
      <c r="B79" s="120" t="s">
        <v>65</v>
      </c>
      <c r="C79" s="121" t="s">
        <v>78</v>
      </c>
      <c r="D79" s="122" t="s">
        <v>75</v>
      </c>
      <c r="E79" s="122" t="s">
        <v>75</v>
      </c>
      <c r="F79" s="122" t="s">
        <v>75</v>
      </c>
      <c r="G79" s="122" t="s">
        <v>75</v>
      </c>
      <c r="H79" s="123" t="s">
        <v>75</v>
      </c>
      <c r="I79" s="149"/>
      <c r="J79" s="148"/>
    </row>
    <row r="80" spans="1:10" ht="15" customHeight="1">
      <c r="A80" s="106" t="s">
        <v>95</v>
      </c>
      <c r="B80" s="7" t="s">
        <v>63</v>
      </c>
      <c r="C80" s="30" t="s">
        <v>78</v>
      </c>
      <c r="D80" s="8" t="s">
        <v>75</v>
      </c>
      <c r="E80" s="8" t="s">
        <v>75</v>
      </c>
      <c r="F80" s="8" t="s">
        <v>75</v>
      </c>
      <c r="G80" s="8" t="s">
        <v>75</v>
      </c>
      <c r="H80" s="35" t="s">
        <v>75</v>
      </c>
      <c r="I80" s="149"/>
      <c r="J80" s="148"/>
    </row>
    <row r="81" spans="1:10" ht="15" customHeight="1">
      <c r="A81" s="134" t="s">
        <v>45</v>
      </c>
      <c r="B81" s="135" t="s">
        <v>66</v>
      </c>
      <c r="C81" s="136" t="s">
        <v>78</v>
      </c>
      <c r="D81" s="137" t="s">
        <v>75</v>
      </c>
      <c r="E81" s="137" t="s">
        <v>75</v>
      </c>
      <c r="F81" s="137" t="s">
        <v>75</v>
      </c>
      <c r="G81" s="137" t="s">
        <v>75</v>
      </c>
      <c r="H81" s="138" t="s">
        <v>75</v>
      </c>
      <c r="I81" s="149"/>
      <c r="J81" s="148"/>
    </row>
    <row r="82" spans="1:10" ht="10.5">
      <c r="A82" s="106" t="s">
        <v>95</v>
      </c>
      <c r="B82" s="7" t="s">
        <v>64</v>
      </c>
      <c r="C82" s="30" t="s">
        <v>78</v>
      </c>
      <c r="D82" s="8"/>
      <c r="E82" s="8"/>
      <c r="F82" s="8"/>
      <c r="G82" s="8"/>
      <c r="H82" s="35"/>
      <c r="I82" s="150"/>
      <c r="J82" s="151"/>
    </row>
    <row r="84" spans="1:10" ht="12.75">
      <c r="A84" s="56" t="s">
        <v>154</v>
      </c>
      <c r="B84" s="61"/>
      <c r="C84" s="164" t="s">
        <v>67</v>
      </c>
      <c r="D84" s="164"/>
      <c r="F84" s="53" t="s">
        <v>98</v>
      </c>
      <c r="G84" s="52"/>
      <c r="H84" s="50"/>
      <c r="I84" s="50"/>
      <c r="J84" s="50"/>
    </row>
    <row r="85" spans="1:10" ht="10.5">
      <c r="A85" s="86" t="s">
        <v>99</v>
      </c>
      <c r="B85" s="87"/>
      <c r="C85" s="165" t="s">
        <v>100</v>
      </c>
      <c r="D85" s="165"/>
      <c r="F85" s="58" t="s">
        <v>104</v>
      </c>
      <c r="G85" s="49" t="s">
        <v>105</v>
      </c>
      <c r="H85" s="49" t="s">
        <v>99</v>
      </c>
      <c r="I85" s="59" t="s">
        <v>101</v>
      </c>
      <c r="J85" s="59"/>
    </row>
    <row r="86" spans="1:10" ht="12.75">
      <c r="A86" s="56"/>
      <c r="B86" s="88"/>
      <c r="C86" s="54"/>
      <c r="D86" s="54"/>
      <c r="H86" s="74"/>
      <c r="I86" s="89"/>
      <c r="J86" s="89"/>
    </row>
    <row r="87" spans="1:8" ht="12.75">
      <c r="A87" s="56" t="s">
        <v>155</v>
      </c>
      <c r="B87" s="61"/>
      <c r="C87" s="164" t="s">
        <v>68</v>
      </c>
      <c r="D87" s="164"/>
      <c r="H87"/>
    </row>
    <row r="88" spans="1:8" ht="12.75">
      <c r="A88" s="86" t="s">
        <v>99</v>
      </c>
      <c r="B88" s="87"/>
      <c r="C88" s="154" t="s">
        <v>101</v>
      </c>
      <c r="D88" s="154"/>
      <c r="H88"/>
    </row>
    <row r="89" spans="1:8" ht="12.75">
      <c r="A89" s="54"/>
      <c r="B89" s="54"/>
      <c r="C89" s="54"/>
      <c r="D89" s="54"/>
      <c r="E89" s="54"/>
      <c r="F89" s="54"/>
      <c r="G89" s="54"/>
      <c r="H89"/>
    </row>
    <row r="90" spans="1:8" ht="12.75">
      <c r="A90" s="54"/>
      <c r="B90" s="57" t="s">
        <v>102</v>
      </c>
      <c r="C90" s="54"/>
      <c r="D90"/>
      <c r="E90" s="164"/>
      <c r="F90" s="164"/>
      <c r="G90" s="164"/>
      <c r="H90" s="164"/>
    </row>
    <row r="91" spans="1:8" ht="12.75">
      <c r="A91" s="52"/>
      <c r="B91" s="52"/>
      <c r="C91" s="52"/>
      <c r="D91"/>
      <c r="E91" s="163" t="s">
        <v>103</v>
      </c>
      <c r="F91" s="163"/>
      <c r="G91" s="163"/>
      <c r="H91" s="163"/>
    </row>
    <row r="92" spans="1:8" ht="12.75">
      <c r="A92" s="52"/>
      <c r="B92" s="52"/>
      <c r="C92" s="52"/>
      <c r="D92"/>
      <c r="E92" s="90"/>
      <c r="F92" s="90"/>
      <c r="G92" s="90"/>
      <c r="H92" s="90"/>
    </row>
    <row r="93" spans="1:8" ht="10.5">
      <c r="A93" s="162" t="s">
        <v>69</v>
      </c>
      <c r="B93" s="162"/>
      <c r="C93" s="162"/>
      <c r="D93" s="162"/>
      <c r="E93" s="162"/>
      <c r="F93" s="162"/>
      <c r="G93" s="162"/>
      <c r="H93" s="162"/>
    </row>
    <row r="94" spans="1:8" ht="12.75">
      <c r="A94" s="60" t="s">
        <v>106</v>
      </c>
      <c r="B94" s="55"/>
      <c r="C94" s="51"/>
      <c r="D94" s="55"/>
      <c r="E94" s="51"/>
      <c r="F94" s="61"/>
      <c r="G94" s="61"/>
      <c r="H94"/>
    </row>
    <row r="95" spans="1:8" ht="12.75">
      <c r="A95"/>
      <c r="B95" s="55"/>
      <c r="C95" s="55"/>
      <c r="D95" s="55"/>
      <c r="E95" s="55"/>
      <c r="F95" s="55"/>
      <c r="G95" s="55"/>
      <c r="H95"/>
    </row>
    <row r="96" spans="1:8" ht="12.75">
      <c r="A96" s="85" t="s">
        <v>107</v>
      </c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ht="12.75">
      <c r="A98"/>
    </row>
    <row r="99" ht="15">
      <c r="A99" s="38"/>
    </row>
    <row r="100" ht="12.75">
      <c r="A100"/>
    </row>
    <row r="101" ht="15">
      <c r="A101" s="38"/>
    </row>
    <row r="102" ht="12.75">
      <c r="A102"/>
    </row>
    <row r="103" ht="12.75">
      <c r="A103" s="39"/>
    </row>
    <row r="104" ht="12.75">
      <c r="A104" s="40"/>
    </row>
  </sheetData>
  <sheetProtection/>
  <mergeCells count="43">
    <mergeCell ref="A1:H1"/>
    <mergeCell ref="A2:H2"/>
    <mergeCell ref="A3:G3"/>
    <mergeCell ref="A4:G4"/>
    <mergeCell ref="B5:G5"/>
    <mergeCell ref="B6:G6"/>
    <mergeCell ref="A93:H93"/>
    <mergeCell ref="E91:H91"/>
    <mergeCell ref="E90:H90"/>
    <mergeCell ref="A34:A35"/>
    <mergeCell ref="A47:A48"/>
    <mergeCell ref="C84:D84"/>
    <mergeCell ref="C87:D87"/>
    <mergeCell ref="C85:D85"/>
    <mergeCell ref="C76:C77"/>
    <mergeCell ref="B47:B48"/>
    <mergeCell ref="A76:A77"/>
    <mergeCell ref="B76:B77"/>
    <mergeCell ref="B34:B35"/>
    <mergeCell ref="C34:C35"/>
    <mergeCell ref="B7:G7"/>
    <mergeCell ref="B8:G8"/>
    <mergeCell ref="C47:C48"/>
    <mergeCell ref="B9:G10"/>
    <mergeCell ref="A15:J15"/>
    <mergeCell ref="A46:J46"/>
    <mergeCell ref="I76:J82"/>
    <mergeCell ref="J16:J17"/>
    <mergeCell ref="D76:H76"/>
    <mergeCell ref="E16:I16"/>
    <mergeCell ref="D16:D17"/>
    <mergeCell ref="C88:D88"/>
    <mergeCell ref="D47:D48"/>
    <mergeCell ref="E47:I47"/>
    <mergeCell ref="C16:C17"/>
    <mergeCell ref="A33:J33"/>
    <mergeCell ref="A75:H75"/>
    <mergeCell ref="J47:J48"/>
    <mergeCell ref="D34:D35"/>
    <mergeCell ref="J34:J35"/>
    <mergeCell ref="E34:I34"/>
    <mergeCell ref="A16:A17"/>
    <mergeCell ref="B16:B17"/>
  </mergeCells>
  <printOptions horizontalCentered="1"/>
  <pageMargins left="0.1968503937007874" right="0.1968503937007874" top="1.1811023622047245" bottom="0.1968503937007874" header="0" footer="0"/>
  <pageSetup fitToHeight="0" fitToWidth="1" horizontalDpi="600" verticalDpi="600" orientation="landscape" paperSize="9" scale="88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SheetLayoutView="85" zoomScalePageLayoutView="0" workbookViewId="0" topLeftCell="A52">
      <selection activeCell="L23" sqref="L23"/>
    </sheetView>
  </sheetViews>
  <sheetFormatPr defaultColWidth="9.140625" defaultRowHeight="12.75"/>
  <cols>
    <col min="1" max="1" width="52.140625" style="1" customWidth="1"/>
    <col min="2" max="2" width="5.7109375" style="13" customWidth="1"/>
    <col min="3" max="3" width="5.7109375" style="1" customWidth="1"/>
    <col min="4" max="10" width="15.7109375" style="1" customWidth="1"/>
    <col min="11" max="16384" width="9.140625" style="1" customWidth="1"/>
  </cols>
  <sheetData>
    <row r="1" spans="1:11" ht="12.75">
      <c r="A1" s="168" t="s">
        <v>28</v>
      </c>
      <c r="B1" s="169"/>
      <c r="C1" s="169"/>
      <c r="D1" s="169"/>
      <c r="E1" s="169"/>
      <c r="F1" s="169"/>
      <c r="G1" s="169"/>
      <c r="H1" s="169"/>
      <c r="I1" s="15"/>
      <c r="J1" s="16"/>
      <c r="K1"/>
    </row>
    <row r="2" spans="1:11" ht="13.5" thickBot="1">
      <c r="A2" s="168" t="s">
        <v>29</v>
      </c>
      <c r="B2" s="170"/>
      <c r="C2" s="170"/>
      <c r="D2" s="170"/>
      <c r="E2" s="170"/>
      <c r="F2" s="170"/>
      <c r="G2" s="170"/>
      <c r="H2" s="170"/>
      <c r="I2" s="16"/>
      <c r="J2" s="17" t="s">
        <v>5</v>
      </c>
      <c r="K2"/>
    </row>
    <row r="3" spans="1:11" ht="12.75">
      <c r="A3" s="168"/>
      <c r="B3" s="168"/>
      <c r="C3" s="168"/>
      <c r="D3" s="168"/>
      <c r="E3" s="168"/>
      <c r="F3" s="168"/>
      <c r="G3" s="168"/>
      <c r="H3" s="16"/>
      <c r="I3" s="18" t="s">
        <v>25</v>
      </c>
      <c r="J3" s="19" t="s">
        <v>17</v>
      </c>
      <c r="K3"/>
    </row>
    <row r="4" spans="1:11" ht="12.75">
      <c r="A4" s="171" t="s">
        <v>164</v>
      </c>
      <c r="B4" s="171"/>
      <c r="C4" s="171"/>
      <c r="D4" s="171"/>
      <c r="E4" s="171"/>
      <c r="F4" s="171"/>
      <c r="G4" s="171"/>
      <c r="H4" s="16"/>
      <c r="I4" s="18" t="s">
        <v>22</v>
      </c>
      <c r="J4" s="20" t="s">
        <v>165</v>
      </c>
      <c r="K4"/>
    </row>
    <row r="5" spans="1:11" ht="12.75">
      <c r="A5" s="4"/>
      <c r="B5" s="172"/>
      <c r="C5" s="172"/>
      <c r="D5" s="172"/>
      <c r="E5" s="172"/>
      <c r="F5" s="172"/>
      <c r="G5" s="172"/>
      <c r="H5" s="16"/>
      <c r="I5" s="21" t="s">
        <v>16</v>
      </c>
      <c r="J5" s="6" t="s">
        <v>166</v>
      </c>
      <c r="K5"/>
    </row>
    <row r="6" spans="1:11" ht="45.75" customHeight="1">
      <c r="A6" s="109" t="s">
        <v>26</v>
      </c>
      <c r="B6" s="173" t="s">
        <v>167</v>
      </c>
      <c r="C6" s="176"/>
      <c r="D6" s="176"/>
      <c r="E6" s="176"/>
      <c r="F6" s="176"/>
      <c r="G6" s="176"/>
      <c r="H6" s="16"/>
      <c r="I6" s="21"/>
      <c r="J6" s="6"/>
      <c r="K6"/>
    </row>
    <row r="7" spans="1:11" ht="12.75">
      <c r="A7" s="3" t="s">
        <v>27</v>
      </c>
      <c r="B7" s="174"/>
      <c r="C7" s="175"/>
      <c r="D7" s="175"/>
      <c r="E7" s="175"/>
      <c r="F7" s="175"/>
      <c r="G7" s="175"/>
      <c r="H7" s="16"/>
      <c r="I7" s="5" t="s">
        <v>34</v>
      </c>
      <c r="J7" s="6"/>
      <c r="K7"/>
    </row>
    <row r="8" spans="1:11" ht="12.75">
      <c r="A8" s="2" t="s">
        <v>33</v>
      </c>
      <c r="B8" s="160"/>
      <c r="C8" s="160"/>
      <c r="D8" s="160"/>
      <c r="E8" s="160"/>
      <c r="F8" s="160"/>
      <c r="G8" s="160"/>
      <c r="H8" s="16"/>
      <c r="I8" s="22" t="s">
        <v>23</v>
      </c>
      <c r="J8" s="20"/>
      <c r="K8"/>
    </row>
    <row r="9" spans="1:11" ht="12.75">
      <c r="A9" s="4" t="s">
        <v>18</v>
      </c>
      <c r="B9" s="161"/>
      <c r="C9" s="161"/>
      <c r="D9" s="161"/>
      <c r="E9" s="161"/>
      <c r="F9" s="161"/>
      <c r="G9" s="161"/>
      <c r="H9" s="16"/>
      <c r="I9" s="22" t="s">
        <v>20</v>
      </c>
      <c r="J9" s="20" t="s">
        <v>177</v>
      </c>
      <c r="K9"/>
    </row>
    <row r="10" spans="1:11" ht="12.75">
      <c r="A10" s="4" t="s">
        <v>19</v>
      </c>
      <c r="B10" s="158"/>
      <c r="C10" s="158"/>
      <c r="D10" s="158"/>
      <c r="E10" s="158"/>
      <c r="F10" s="158"/>
      <c r="G10" s="158"/>
      <c r="H10" s="16"/>
      <c r="I10" s="22"/>
      <c r="J10" s="23"/>
      <c r="K10"/>
    </row>
    <row r="11" spans="1:11" ht="12.75">
      <c r="A11" s="4" t="s">
        <v>76</v>
      </c>
      <c r="B11" s="29" t="s">
        <v>2</v>
      </c>
      <c r="C11" s="29"/>
      <c r="D11" s="29"/>
      <c r="E11" s="14"/>
      <c r="F11" s="14"/>
      <c r="G11" s="14"/>
      <c r="H11" s="16"/>
      <c r="I11" s="4"/>
      <c r="J11" s="25"/>
      <c r="K11"/>
    </row>
    <row r="12" spans="1:11" ht="13.5" thickBot="1">
      <c r="A12" s="4" t="s">
        <v>15</v>
      </c>
      <c r="B12" s="24"/>
      <c r="C12" s="24"/>
      <c r="D12" s="24"/>
      <c r="E12" s="24"/>
      <c r="F12" s="24"/>
      <c r="G12" s="24"/>
      <c r="H12" s="16"/>
      <c r="I12" s="22" t="s">
        <v>24</v>
      </c>
      <c r="J12" s="26" t="s">
        <v>3</v>
      </c>
      <c r="K12"/>
    </row>
    <row r="13" spans="1:11" ht="12.75">
      <c r="A13" s="4" t="s">
        <v>4</v>
      </c>
      <c r="B13" s="27"/>
      <c r="C13" s="27"/>
      <c r="D13" s="24"/>
      <c r="E13" s="28"/>
      <c r="F13" s="28"/>
      <c r="G13" s="28"/>
      <c r="H13" s="22"/>
      <c r="I13" s="2"/>
      <c r="J13" s="16"/>
      <c r="K13"/>
    </row>
    <row r="15" spans="1:10" ht="10.5">
      <c r="A15" s="140" t="s">
        <v>85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0.5" customHeight="1">
      <c r="A16" s="141" t="s">
        <v>41</v>
      </c>
      <c r="B16" s="141" t="s">
        <v>39</v>
      </c>
      <c r="C16" s="141" t="s">
        <v>40</v>
      </c>
      <c r="D16" s="141" t="s">
        <v>46</v>
      </c>
      <c r="E16" s="141" t="s">
        <v>87</v>
      </c>
      <c r="F16" s="141"/>
      <c r="G16" s="141"/>
      <c r="H16" s="141"/>
      <c r="I16" s="141"/>
      <c r="J16" s="141" t="s">
        <v>91</v>
      </c>
    </row>
    <row r="17" spans="1:10" ht="21" customHeight="1">
      <c r="A17" s="141"/>
      <c r="B17" s="141"/>
      <c r="C17" s="141"/>
      <c r="D17" s="141"/>
      <c r="E17" s="91" t="s">
        <v>88</v>
      </c>
      <c r="F17" s="91" t="s">
        <v>89</v>
      </c>
      <c r="G17" s="91" t="s">
        <v>38</v>
      </c>
      <c r="H17" s="91" t="s">
        <v>90</v>
      </c>
      <c r="I17" s="91" t="s">
        <v>7</v>
      </c>
      <c r="J17" s="141"/>
    </row>
    <row r="18" spans="1:10" ht="11.25" thickBot="1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10" ht="15" customHeight="1" thickBot="1">
      <c r="A19" s="113" t="s">
        <v>83</v>
      </c>
      <c r="B19" s="114" t="s">
        <v>8</v>
      </c>
      <c r="C19" s="114" t="s">
        <v>43</v>
      </c>
      <c r="D19" s="115">
        <v>16912.9</v>
      </c>
      <c r="E19" s="115">
        <v>16912.9</v>
      </c>
      <c r="F19" s="115" t="s">
        <v>75</v>
      </c>
      <c r="G19" s="115" t="s">
        <v>75</v>
      </c>
      <c r="H19" s="115" t="s">
        <v>75</v>
      </c>
      <c r="I19" s="115">
        <v>16912.9</v>
      </c>
      <c r="J19" s="127" t="s">
        <v>43</v>
      </c>
    </row>
    <row r="20" spans="1:10" ht="15" customHeight="1">
      <c r="A20" s="92" t="s">
        <v>132</v>
      </c>
      <c r="B20" s="79" t="s">
        <v>149</v>
      </c>
      <c r="C20" s="80">
        <v>120</v>
      </c>
      <c r="D20" s="11" t="s">
        <v>43</v>
      </c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</row>
    <row r="21" spans="1:10" ht="15" customHeight="1">
      <c r="A21" s="92" t="s">
        <v>133</v>
      </c>
      <c r="B21" s="79" t="s">
        <v>150</v>
      </c>
      <c r="C21" s="80">
        <v>130</v>
      </c>
      <c r="D21" s="8">
        <v>16912.9</v>
      </c>
      <c r="E21" s="8">
        <v>16912.9</v>
      </c>
      <c r="F21" s="8" t="s">
        <v>75</v>
      </c>
      <c r="G21" s="8" t="s">
        <v>75</v>
      </c>
      <c r="H21" s="8" t="s">
        <v>75</v>
      </c>
      <c r="I21" s="8">
        <v>16912.9</v>
      </c>
      <c r="J21" s="8" t="s">
        <v>75</v>
      </c>
    </row>
    <row r="22" spans="1:10" ht="15" customHeight="1">
      <c r="A22" s="92" t="s">
        <v>161</v>
      </c>
      <c r="B22" s="79" t="s">
        <v>151</v>
      </c>
      <c r="C22" s="80">
        <v>140</v>
      </c>
      <c r="D22" s="8" t="s">
        <v>75</v>
      </c>
      <c r="E22" s="8" t="s">
        <v>75</v>
      </c>
      <c r="F22" s="8" t="s">
        <v>75</v>
      </c>
      <c r="G22" s="8" t="s">
        <v>75</v>
      </c>
      <c r="H22" s="8" t="s">
        <v>75</v>
      </c>
      <c r="I22" s="8" t="s">
        <v>75</v>
      </c>
      <c r="J22" s="8" t="s">
        <v>75</v>
      </c>
    </row>
    <row r="23" spans="1:10" ht="15" customHeight="1">
      <c r="A23" s="92" t="s">
        <v>134</v>
      </c>
      <c r="B23" s="79" t="s">
        <v>152</v>
      </c>
      <c r="C23" s="80">
        <v>150</v>
      </c>
      <c r="D23" s="11" t="s">
        <v>43</v>
      </c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</row>
    <row r="24" spans="1:10" ht="39.75" customHeight="1">
      <c r="A24" s="93" t="s">
        <v>135</v>
      </c>
      <c r="B24" s="79" t="s">
        <v>136</v>
      </c>
      <c r="C24" s="81">
        <v>152</v>
      </c>
      <c r="D24" s="11" t="s">
        <v>43</v>
      </c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</row>
    <row r="25" spans="1:10" ht="15" customHeight="1">
      <c r="A25" s="92" t="s">
        <v>137</v>
      </c>
      <c r="B25" s="79" t="s">
        <v>138</v>
      </c>
      <c r="C25" s="80">
        <v>153</v>
      </c>
      <c r="D25" s="11" t="s">
        <v>43</v>
      </c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</row>
    <row r="26" spans="1:10" ht="15" customHeight="1">
      <c r="A26" s="92" t="s">
        <v>139</v>
      </c>
      <c r="B26" s="79" t="s">
        <v>140</v>
      </c>
      <c r="C26" s="80" t="s">
        <v>78</v>
      </c>
      <c r="D26" s="11" t="s">
        <v>43</v>
      </c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</row>
    <row r="27" spans="1:10" ht="30" customHeight="1">
      <c r="A27" s="93" t="s">
        <v>141</v>
      </c>
      <c r="B27" s="79" t="s">
        <v>142</v>
      </c>
      <c r="C27" s="81">
        <v>410</v>
      </c>
      <c r="D27" s="11" t="s">
        <v>43</v>
      </c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</row>
    <row r="28" spans="1:10" ht="15" customHeight="1">
      <c r="A28" s="92" t="s">
        <v>143</v>
      </c>
      <c r="B28" s="79" t="s">
        <v>144</v>
      </c>
      <c r="C28" s="80">
        <v>420</v>
      </c>
      <c r="D28" s="11" t="s">
        <v>43</v>
      </c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</row>
    <row r="29" spans="1:10" ht="15" customHeight="1">
      <c r="A29" s="94" t="s">
        <v>145</v>
      </c>
      <c r="B29" s="79" t="s">
        <v>146</v>
      </c>
      <c r="C29" s="80">
        <v>430</v>
      </c>
      <c r="D29" s="11" t="s">
        <v>43</v>
      </c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</row>
    <row r="30" spans="1:10" ht="15" customHeight="1">
      <c r="A30" s="94" t="s">
        <v>147</v>
      </c>
      <c r="B30" s="79" t="s">
        <v>153</v>
      </c>
      <c r="C30" s="80">
        <v>440</v>
      </c>
      <c r="D30" s="11" t="s">
        <v>43</v>
      </c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</row>
    <row r="31" spans="1:10" ht="15" customHeight="1">
      <c r="A31" s="94" t="s">
        <v>148</v>
      </c>
      <c r="B31" s="79">
        <v>100</v>
      </c>
      <c r="C31" s="80">
        <v>180</v>
      </c>
      <c r="D31" s="84" t="s">
        <v>75</v>
      </c>
      <c r="E31" s="84" t="s">
        <v>75</v>
      </c>
      <c r="F31" s="84" t="s">
        <v>75</v>
      </c>
      <c r="G31" s="84" t="s">
        <v>75</v>
      </c>
      <c r="H31" s="84" t="s">
        <v>75</v>
      </c>
      <c r="I31" s="8" t="s">
        <v>75</v>
      </c>
      <c r="J31" s="8" t="s">
        <v>75</v>
      </c>
    </row>
    <row r="33" spans="1:10" ht="10.5">
      <c r="A33" s="140" t="s">
        <v>86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0.5" customHeight="1">
      <c r="A34" s="142" t="s">
        <v>41</v>
      </c>
      <c r="B34" s="142" t="s">
        <v>39</v>
      </c>
      <c r="C34" s="142" t="s">
        <v>40</v>
      </c>
      <c r="D34" s="142" t="s">
        <v>46</v>
      </c>
      <c r="E34" s="144" t="s">
        <v>87</v>
      </c>
      <c r="F34" s="145"/>
      <c r="G34" s="145"/>
      <c r="H34" s="145"/>
      <c r="I34" s="146"/>
      <c r="J34" s="142" t="s">
        <v>91</v>
      </c>
    </row>
    <row r="35" spans="1:10" ht="21" customHeight="1">
      <c r="A35" s="143"/>
      <c r="B35" s="143"/>
      <c r="C35" s="143"/>
      <c r="D35" s="143"/>
      <c r="E35" s="91" t="s">
        <v>88</v>
      </c>
      <c r="F35" s="91" t="s">
        <v>89</v>
      </c>
      <c r="G35" s="91" t="s">
        <v>38</v>
      </c>
      <c r="H35" s="91" t="s">
        <v>90</v>
      </c>
      <c r="I35" s="91" t="s">
        <v>7</v>
      </c>
      <c r="J35" s="143"/>
    </row>
    <row r="36" spans="1:10" ht="11.25" thickBot="1">
      <c r="A36" s="31">
        <v>1</v>
      </c>
      <c r="B36" s="31">
        <v>2</v>
      </c>
      <c r="C36" s="31">
        <v>3</v>
      </c>
      <c r="D36" s="31">
        <v>4</v>
      </c>
      <c r="E36" s="31">
        <v>5</v>
      </c>
      <c r="F36" s="31">
        <v>6</v>
      </c>
      <c r="G36" s="31">
        <v>7</v>
      </c>
      <c r="H36" s="31">
        <v>8</v>
      </c>
      <c r="I36" s="31">
        <v>9</v>
      </c>
      <c r="J36" s="31">
        <v>10</v>
      </c>
    </row>
    <row r="37" spans="1:10" ht="15" customHeight="1" thickBot="1">
      <c r="A37" s="113" t="s">
        <v>84</v>
      </c>
      <c r="B37" s="114" t="s">
        <v>9</v>
      </c>
      <c r="C37" s="114" t="s">
        <v>43</v>
      </c>
      <c r="D37" s="115">
        <v>15391.449</v>
      </c>
      <c r="E37" s="115">
        <v>15391.449</v>
      </c>
      <c r="F37" s="115" t="s">
        <v>75</v>
      </c>
      <c r="G37" s="115" t="s">
        <v>75</v>
      </c>
      <c r="H37" s="115" t="s">
        <v>75</v>
      </c>
      <c r="I37" s="115">
        <v>15391.449</v>
      </c>
      <c r="J37" s="116" t="s">
        <v>75</v>
      </c>
    </row>
    <row r="38" spans="1:10" ht="15" customHeight="1">
      <c r="A38" s="95" t="s">
        <v>42</v>
      </c>
      <c r="B38" s="41" t="s">
        <v>97</v>
      </c>
      <c r="C38" s="41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ht="64.5" customHeight="1">
      <c r="A39" s="112" t="s">
        <v>163</v>
      </c>
      <c r="B39" s="7"/>
      <c r="C39" s="7" t="s">
        <v>168</v>
      </c>
      <c r="D39" s="8">
        <v>7850.358139999999</v>
      </c>
      <c r="E39" s="8">
        <v>7850.358139999999</v>
      </c>
      <c r="F39" s="8">
        <v>0</v>
      </c>
      <c r="G39" s="8">
        <v>0</v>
      </c>
      <c r="H39" s="8">
        <v>0</v>
      </c>
      <c r="I39" s="8">
        <v>7850.358139999999</v>
      </c>
      <c r="J39" s="8">
        <v>0</v>
      </c>
    </row>
    <row r="40" spans="1:10" ht="64.5" customHeight="1">
      <c r="A40" s="112" t="s">
        <v>173</v>
      </c>
      <c r="B40" s="7"/>
      <c r="C40" s="7" t="s">
        <v>174</v>
      </c>
      <c r="D40" s="8">
        <v>94.01816000000001</v>
      </c>
      <c r="E40" s="8">
        <v>94.01816000000001</v>
      </c>
      <c r="F40" s="8">
        <v>0</v>
      </c>
      <c r="G40" s="8">
        <v>0</v>
      </c>
      <c r="H40" s="8">
        <v>0</v>
      </c>
      <c r="I40" s="8">
        <v>94.01816000000001</v>
      </c>
      <c r="J40" s="8">
        <v>0</v>
      </c>
    </row>
    <row r="41" spans="1:10" ht="64.5" customHeight="1">
      <c r="A41" s="112" t="s">
        <v>169</v>
      </c>
      <c r="B41" s="7"/>
      <c r="C41" s="7" t="s">
        <v>170</v>
      </c>
      <c r="D41" s="8">
        <v>2338.2550699999997</v>
      </c>
      <c r="E41" s="8">
        <v>2338.2550699999997</v>
      </c>
      <c r="F41" s="8">
        <v>0</v>
      </c>
      <c r="G41" s="8">
        <v>0</v>
      </c>
      <c r="H41" s="8">
        <v>0</v>
      </c>
      <c r="I41" s="8">
        <v>2338.2550699999997</v>
      </c>
      <c r="J41" s="8">
        <v>0</v>
      </c>
    </row>
    <row r="42" spans="1:10" ht="64.5" customHeight="1">
      <c r="A42" s="112" t="s">
        <v>171</v>
      </c>
      <c r="B42" s="7"/>
      <c r="C42" s="7" t="s">
        <v>172</v>
      </c>
      <c r="D42" s="8">
        <v>4974.51763</v>
      </c>
      <c r="E42" s="8">
        <v>4974.51763</v>
      </c>
      <c r="F42" s="8">
        <v>0</v>
      </c>
      <c r="G42" s="8">
        <v>0</v>
      </c>
      <c r="H42" s="8">
        <v>0</v>
      </c>
      <c r="I42" s="8">
        <v>4974.51763</v>
      </c>
      <c r="J42" s="8">
        <v>0</v>
      </c>
    </row>
    <row r="43" spans="1:10" ht="64.5" customHeight="1">
      <c r="A43" s="112" t="s">
        <v>70</v>
      </c>
      <c r="B43" s="7"/>
      <c r="C43" s="7" t="s">
        <v>72</v>
      </c>
      <c r="D43" s="8">
        <v>129.1</v>
      </c>
      <c r="E43" s="8">
        <v>129.1</v>
      </c>
      <c r="F43" s="8">
        <v>0</v>
      </c>
      <c r="G43" s="8">
        <v>0</v>
      </c>
      <c r="H43" s="8">
        <v>0</v>
      </c>
      <c r="I43" s="8">
        <v>129.1</v>
      </c>
      <c r="J43" s="8">
        <v>0</v>
      </c>
    </row>
    <row r="44" spans="1:10" ht="64.5" customHeight="1">
      <c r="A44" s="112" t="s">
        <v>73</v>
      </c>
      <c r="B44" s="7"/>
      <c r="C44" s="7" t="s">
        <v>74</v>
      </c>
      <c r="D44" s="8">
        <v>5.2</v>
      </c>
      <c r="E44" s="8">
        <v>5.2</v>
      </c>
      <c r="F44" s="8">
        <v>0</v>
      </c>
      <c r="G44" s="8">
        <v>0</v>
      </c>
      <c r="H44" s="8">
        <v>0</v>
      </c>
      <c r="I44" s="8">
        <v>5.2</v>
      </c>
      <c r="J44" s="8">
        <v>0</v>
      </c>
    </row>
    <row r="45" spans="1:10" ht="15" customHeight="1" thickBot="1">
      <c r="A45" s="126" t="s">
        <v>79</v>
      </c>
      <c r="B45" s="114" t="s">
        <v>44</v>
      </c>
      <c r="C45" s="114" t="s">
        <v>43</v>
      </c>
      <c r="D45" s="115">
        <v>1521.451</v>
      </c>
      <c r="E45" s="115">
        <v>1521.451</v>
      </c>
      <c r="F45" s="115" t="s">
        <v>75</v>
      </c>
      <c r="G45" s="115" t="s">
        <v>75</v>
      </c>
      <c r="H45" s="115" t="s">
        <v>75</v>
      </c>
      <c r="I45" s="115">
        <v>1521.451</v>
      </c>
      <c r="J45" s="127" t="s">
        <v>43</v>
      </c>
    </row>
    <row r="47" spans="1:10" ht="10.5">
      <c r="A47" s="140" t="s">
        <v>92</v>
      </c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0.5" customHeight="1">
      <c r="A48" s="141" t="s">
        <v>41</v>
      </c>
      <c r="B48" s="141" t="s">
        <v>39</v>
      </c>
      <c r="C48" s="141" t="s">
        <v>40</v>
      </c>
      <c r="D48" s="141" t="s">
        <v>46</v>
      </c>
      <c r="E48" s="141" t="s">
        <v>87</v>
      </c>
      <c r="F48" s="141"/>
      <c r="G48" s="141"/>
      <c r="H48" s="141"/>
      <c r="I48" s="141"/>
      <c r="J48" s="141" t="s">
        <v>91</v>
      </c>
    </row>
    <row r="49" spans="1:10" ht="21" customHeight="1">
      <c r="A49" s="141"/>
      <c r="B49" s="141"/>
      <c r="C49" s="141"/>
      <c r="D49" s="141"/>
      <c r="E49" s="91" t="s">
        <v>88</v>
      </c>
      <c r="F49" s="91" t="s">
        <v>89</v>
      </c>
      <c r="G49" s="91" t="s">
        <v>38</v>
      </c>
      <c r="H49" s="91" t="s">
        <v>90</v>
      </c>
      <c r="I49" s="91" t="s">
        <v>7</v>
      </c>
      <c r="J49" s="141"/>
    </row>
    <row r="50" spans="1:10" ht="10.5" customHeight="1" thickBot="1">
      <c r="A50" s="31">
        <v>1</v>
      </c>
      <c r="B50" s="31">
        <v>2</v>
      </c>
      <c r="C50" s="31">
        <v>3</v>
      </c>
      <c r="D50" s="31">
        <v>4</v>
      </c>
      <c r="E50" s="31">
        <v>5</v>
      </c>
      <c r="F50" s="31">
        <v>6</v>
      </c>
      <c r="G50" s="31">
        <v>7</v>
      </c>
      <c r="H50" s="31">
        <v>8</v>
      </c>
      <c r="I50" s="31">
        <v>9</v>
      </c>
      <c r="J50" s="31">
        <v>10</v>
      </c>
    </row>
    <row r="51" spans="1:10" ht="39.75" customHeight="1" thickBot="1">
      <c r="A51" s="117" t="s">
        <v>93</v>
      </c>
      <c r="B51" s="114" t="s">
        <v>10</v>
      </c>
      <c r="C51" s="118" t="s">
        <v>43</v>
      </c>
      <c r="D51" s="115">
        <v>-1521.451</v>
      </c>
      <c r="E51" s="115">
        <v>-1521.451</v>
      </c>
      <c r="F51" s="115" t="s">
        <v>75</v>
      </c>
      <c r="G51" s="115" t="s">
        <v>75</v>
      </c>
      <c r="H51" s="115" t="s">
        <v>75</v>
      </c>
      <c r="I51" s="115">
        <v>-1521.451</v>
      </c>
      <c r="J51" s="116" t="s">
        <v>75</v>
      </c>
    </row>
    <row r="52" spans="1:10" ht="15" customHeight="1">
      <c r="A52" s="96" t="s">
        <v>42</v>
      </c>
      <c r="B52" s="32"/>
      <c r="C52" s="44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4"/>
    </row>
    <row r="53" spans="1:10" ht="15" customHeight="1">
      <c r="A53" s="97" t="s">
        <v>81</v>
      </c>
      <c r="B53" s="9">
        <v>520</v>
      </c>
      <c r="C53" s="9" t="s">
        <v>43</v>
      </c>
      <c r="D53" s="8" t="s">
        <v>75</v>
      </c>
      <c r="E53" s="8" t="s">
        <v>75</v>
      </c>
      <c r="F53" s="8" t="s">
        <v>75</v>
      </c>
      <c r="G53" s="8" t="s">
        <v>75</v>
      </c>
      <c r="H53" s="8" t="s">
        <v>75</v>
      </c>
      <c r="I53" s="8" t="s">
        <v>75</v>
      </c>
      <c r="J53" s="35" t="s">
        <v>75</v>
      </c>
    </row>
    <row r="54" spans="1:10" ht="15" customHeight="1">
      <c r="A54" s="97" t="s">
        <v>80</v>
      </c>
      <c r="B54" s="9"/>
      <c r="C54" s="9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35"/>
    </row>
    <row r="55" spans="1:10" ht="15" customHeight="1">
      <c r="A55" s="97" t="s">
        <v>47</v>
      </c>
      <c r="B55" s="9">
        <v>590</v>
      </c>
      <c r="C55" s="7"/>
      <c r="D55" s="8" t="s">
        <v>75</v>
      </c>
      <c r="E55" s="8" t="s">
        <v>75</v>
      </c>
      <c r="F55" s="8" t="s">
        <v>75</v>
      </c>
      <c r="G55" s="8" t="s">
        <v>75</v>
      </c>
      <c r="H55" s="8" t="s">
        <v>75</v>
      </c>
      <c r="I55" s="8" t="s">
        <v>75</v>
      </c>
      <c r="J55" s="35" t="s">
        <v>75</v>
      </c>
    </row>
    <row r="56" spans="1:10" ht="15" customHeight="1">
      <c r="A56" s="99" t="s">
        <v>59</v>
      </c>
      <c r="B56" s="9">
        <v>591</v>
      </c>
      <c r="C56" s="7" t="s">
        <v>50</v>
      </c>
      <c r="D56" s="8" t="s">
        <v>75</v>
      </c>
      <c r="E56" s="8" t="s">
        <v>75</v>
      </c>
      <c r="F56" s="8" t="s">
        <v>75</v>
      </c>
      <c r="G56" s="8" t="s">
        <v>75</v>
      </c>
      <c r="H56" s="8" t="s">
        <v>75</v>
      </c>
      <c r="I56" s="8" t="s">
        <v>75</v>
      </c>
      <c r="J56" s="35" t="s">
        <v>75</v>
      </c>
    </row>
    <row r="57" spans="1:10" ht="15" customHeight="1">
      <c r="A57" s="133" t="s">
        <v>60</v>
      </c>
      <c r="B57" s="9">
        <v>592</v>
      </c>
      <c r="C57" s="7" t="s">
        <v>51</v>
      </c>
      <c r="D57" s="8" t="s">
        <v>75</v>
      </c>
      <c r="E57" s="8" t="s">
        <v>75</v>
      </c>
      <c r="F57" s="8" t="s">
        <v>75</v>
      </c>
      <c r="G57" s="8" t="s">
        <v>75</v>
      </c>
      <c r="H57" s="8" t="s">
        <v>75</v>
      </c>
      <c r="I57" s="8" t="s">
        <v>75</v>
      </c>
      <c r="J57" s="35" t="s">
        <v>75</v>
      </c>
    </row>
    <row r="58" spans="1:10" ht="15" customHeight="1">
      <c r="A58" s="98" t="s">
        <v>49</v>
      </c>
      <c r="B58" s="41" t="s">
        <v>21</v>
      </c>
      <c r="C58" s="43" t="s">
        <v>43</v>
      </c>
      <c r="D58" s="42" t="s">
        <v>75</v>
      </c>
      <c r="E58" s="42" t="s">
        <v>75</v>
      </c>
      <c r="F58" s="42" t="s">
        <v>75</v>
      </c>
      <c r="G58" s="42" t="s">
        <v>75</v>
      </c>
      <c r="H58" s="42" t="s">
        <v>75</v>
      </c>
      <c r="I58" s="42" t="s">
        <v>75</v>
      </c>
      <c r="J58" s="48" t="s">
        <v>75</v>
      </c>
    </row>
    <row r="59" spans="1:10" ht="15" customHeight="1">
      <c r="A59" s="97" t="s">
        <v>80</v>
      </c>
      <c r="B59" s="7"/>
      <c r="C59" s="9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35"/>
    </row>
    <row r="60" spans="1:10" ht="15" customHeight="1">
      <c r="A60" s="97" t="s">
        <v>30</v>
      </c>
      <c r="B60" s="7" t="s">
        <v>11</v>
      </c>
      <c r="C60" s="9" t="s">
        <v>43</v>
      </c>
      <c r="D60" s="8">
        <v>-1521.451</v>
      </c>
      <c r="E60" s="8">
        <v>-1521.451</v>
      </c>
      <c r="F60" s="8" t="s">
        <v>75</v>
      </c>
      <c r="G60" s="8" t="s">
        <v>75</v>
      </c>
      <c r="H60" s="8" t="s">
        <v>75</v>
      </c>
      <c r="I60" s="8">
        <v>-1521.451</v>
      </c>
      <c r="J60" s="35" t="s">
        <v>75</v>
      </c>
    </row>
    <row r="61" spans="1:10" ht="15" customHeight="1">
      <c r="A61" s="100" t="s">
        <v>31</v>
      </c>
      <c r="B61" s="7" t="s">
        <v>12</v>
      </c>
      <c r="C61" s="9">
        <v>510</v>
      </c>
      <c r="D61" s="11" t="s">
        <v>43</v>
      </c>
      <c r="E61" s="8">
        <v>-16912.9</v>
      </c>
      <c r="F61" s="8" t="s">
        <v>75</v>
      </c>
      <c r="G61" s="8" t="s">
        <v>75</v>
      </c>
      <c r="H61" s="8" t="s">
        <v>75</v>
      </c>
      <c r="I61" s="8">
        <v>-16912.9</v>
      </c>
      <c r="J61" s="47" t="s">
        <v>43</v>
      </c>
    </row>
    <row r="62" spans="1:10" ht="15" customHeight="1">
      <c r="A62" s="100" t="s">
        <v>32</v>
      </c>
      <c r="B62" s="7" t="s">
        <v>13</v>
      </c>
      <c r="C62" s="9">
        <v>610</v>
      </c>
      <c r="D62" s="11" t="s">
        <v>43</v>
      </c>
      <c r="E62" s="8">
        <v>15391.449</v>
      </c>
      <c r="F62" s="8" t="s">
        <v>75</v>
      </c>
      <c r="G62" s="8" t="s">
        <v>75</v>
      </c>
      <c r="H62" s="8" t="s">
        <v>75</v>
      </c>
      <c r="I62" s="8">
        <v>15391.449</v>
      </c>
      <c r="J62" s="47" t="s">
        <v>43</v>
      </c>
    </row>
    <row r="63" spans="1:10" ht="15" customHeight="1">
      <c r="A63" s="97" t="s">
        <v>54</v>
      </c>
      <c r="B63" s="7" t="s">
        <v>55</v>
      </c>
      <c r="C63" s="9" t="s">
        <v>43</v>
      </c>
      <c r="D63" s="11" t="s">
        <v>43</v>
      </c>
      <c r="E63" s="8" t="s">
        <v>75</v>
      </c>
      <c r="F63" s="8" t="s">
        <v>75</v>
      </c>
      <c r="G63" s="8" t="s">
        <v>75</v>
      </c>
      <c r="H63" s="8" t="s">
        <v>75</v>
      </c>
      <c r="I63" s="8" t="s">
        <v>75</v>
      </c>
      <c r="J63" s="47" t="s">
        <v>43</v>
      </c>
    </row>
    <row r="64" spans="1:10" ht="15" customHeight="1">
      <c r="A64" s="97" t="s">
        <v>42</v>
      </c>
      <c r="B64" s="7"/>
      <c r="C64" s="9"/>
      <c r="D64" s="11"/>
      <c r="E64" s="8"/>
      <c r="F64" s="8"/>
      <c r="G64" s="8"/>
      <c r="H64" s="8"/>
      <c r="I64" s="8"/>
      <c r="J64" s="47"/>
    </row>
    <row r="65" spans="1:10" ht="15" customHeight="1">
      <c r="A65" s="100" t="s">
        <v>82</v>
      </c>
      <c r="B65" s="7" t="s">
        <v>57</v>
      </c>
      <c r="C65" s="7" t="s">
        <v>50</v>
      </c>
      <c r="D65" s="11" t="s">
        <v>43</v>
      </c>
      <c r="E65" s="8" t="s">
        <v>75</v>
      </c>
      <c r="F65" s="8" t="s">
        <v>75</v>
      </c>
      <c r="G65" s="8" t="s">
        <v>75</v>
      </c>
      <c r="H65" s="8" t="s">
        <v>75</v>
      </c>
      <c r="I65" s="8" t="s">
        <v>75</v>
      </c>
      <c r="J65" s="47" t="s">
        <v>43</v>
      </c>
    </row>
    <row r="66" spans="1:10" ht="15" customHeight="1">
      <c r="A66" s="100" t="s">
        <v>56</v>
      </c>
      <c r="B66" s="7" t="s">
        <v>58</v>
      </c>
      <c r="C66" s="7" t="s">
        <v>51</v>
      </c>
      <c r="D66" s="11" t="s">
        <v>43</v>
      </c>
      <c r="E66" s="8" t="s">
        <v>75</v>
      </c>
      <c r="F66" s="8" t="s">
        <v>75</v>
      </c>
      <c r="G66" s="8" t="s">
        <v>75</v>
      </c>
      <c r="H66" s="8" t="s">
        <v>75</v>
      </c>
      <c r="I66" s="8" t="s">
        <v>75</v>
      </c>
      <c r="J66" s="47" t="s">
        <v>43</v>
      </c>
    </row>
    <row r="67" spans="1:10" ht="15" customHeight="1">
      <c r="A67" s="100" t="s">
        <v>48</v>
      </c>
      <c r="B67" s="7" t="s">
        <v>14</v>
      </c>
      <c r="C67" s="9" t="s">
        <v>43</v>
      </c>
      <c r="D67" s="8" t="s">
        <v>75</v>
      </c>
      <c r="E67" s="8" t="s">
        <v>75</v>
      </c>
      <c r="F67" s="8" t="s">
        <v>75</v>
      </c>
      <c r="G67" s="8" t="s">
        <v>75</v>
      </c>
      <c r="H67" s="8" t="s">
        <v>75</v>
      </c>
      <c r="I67" s="8" t="s">
        <v>75</v>
      </c>
      <c r="J67" s="35" t="s">
        <v>75</v>
      </c>
    </row>
    <row r="68" spans="1:10" ht="15" customHeight="1">
      <c r="A68" s="100" t="s">
        <v>42</v>
      </c>
      <c r="B68" s="7"/>
      <c r="C68" s="9"/>
      <c r="D68" s="8"/>
      <c r="E68" s="8"/>
      <c r="F68" s="8"/>
      <c r="G68" s="8"/>
      <c r="H68" s="8"/>
      <c r="I68" s="8"/>
      <c r="J68" s="35"/>
    </row>
    <row r="69" spans="1:10" ht="15" customHeight="1">
      <c r="A69" s="101" t="s">
        <v>157</v>
      </c>
      <c r="B69" s="12">
        <v>821</v>
      </c>
      <c r="C69" s="10"/>
      <c r="D69" s="8" t="s">
        <v>75</v>
      </c>
      <c r="E69" s="8" t="s">
        <v>75</v>
      </c>
      <c r="F69" s="8" t="s">
        <v>75</v>
      </c>
      <c r="G69" s="8" t="s">
        <v>75</v>
      </c>
      <c r="H69" s="8" t="s">
        <v>75</v>
      </c>
      <c r="I69" s="8" t="s">
        <v>75</v>
      </c>
      <c r="J69" s="35" t="s">
        <v>75</v>
      </c>
    </row>
    <row r="70" spans="1:10" ht="15" customHeight="1">
      <c r="A70" s="102" t="s">
        <v>52</v>
      </c>
      <c r="B70" s="12">
        <v>822</v>
      </c>
      <c r="C70" s="10"/>
      <c r="D70" s="8" t="s">
        <v>75</v>
      </c>
      <c r="E70" s="8" t="s">
        <v>75</v>
      </c>
      <c r="F70" s="8" t="s">
        <v>75</v>
      </c>
      <c r="G70" s="8" t="s">
        <v>75</v>
      </c>
      <c r="H70" s="8" t="s">
        <v>75</v>
      </c>
      <c r="I70" s="8" t="s">
        <v>75</v>
      </c>
      <c r="J70" s="35" t="s">
        <v>75</v>
      </c>
    </row>
    <row r="71" spans="1:10" ht="15" customHeight="1">
      <c r="A71" s="103" t="s">
        <v>53</v>
      </c>
      <c r="B71" s="12">
        <v>830</v>
      </c>
      <c r="C71" s="9" t="s">
        <v>43</v>
      </c>
      <c r="D71" s="8" t="s">
        <v>75</v>
      </c>
      <c r="E71" s="8" t="s">
        <v>75</v>
      </c>
      <c r="F71" s="8" t="s">
        <v>75</v>
      </c>
      <c r="G71" s="8" t="s">
        <v>75</v>
      </c>
      <c r="H71" s="8" t="s">
        <v>75</v>
      </c>
      <c r="I71" s="8" t="s">
        <v>75</v>
      </c>
      <c r="J71" s="35" t="s">
        <v>75</v>
      </c>
    </row>
    <row r="72" spans="1:10" ht="15" customHeight="1">
      <c r="A72" s="103" t="s">
        <v>42</v>
      </c>
      <c r="B72" s="12"/>
      <c r="C72" s="9"/>
      <c r="D72" s="8"/>
      <c r="E72" s="8"/>
      <c r="F72" s="8"/>
      <c r="G72" s="8"/>
      <c r="H72" s="8"/>
      <c r="I72" s="8"/>
      <c r="J72" s="35"/>
    </row>
    <row r="73" spans="1:10" ht="45" customHeight="1">
      <c r="A73" s="101" t="s">
        <v>162</v>
      </c>
      <c r="B73" s="12">
        <v>831</v>
      </c>
      <c r="C73" s="10"/>
      <c r="D73" s="8" t="s">
        <v>75</v>
      </c>
      <c r="E73" s="8" t="s">
        <v>75</v>
      </c>
      <c r="F73" s="8" t="s">
        <v>75</v>
      </c>
      <c r="G73" s="8" t="s">
        <v>75</v>
      </c>
      <c r="H73" s="8" t="s">
        <v>75</v>
      </c>
      <c r="I73" s="8" t="s">
        <v>75</v>
      </c>
      <c r="J73" s="35" t="s">
        <v>75</v>
      </c>
    </row>
    <row r="74" spans="1:10" ht="30" customHeight="1" thickBot="1">
      <c r="A74" s="104" t="s">
        <v>156</v>
      </c>
      <c r="B74" s="45">
        <v>832</v>
      </c>
      <c r="C74" s="46"/>
      <c r="D74" s="36" t="s">
        <v>75</v>
      </c>
      <c r="E74" s="36" t="s">
        <v>75</v>
      </c>
      <c r="F74" s="36" t="s">
        <v>75</v>
      </c>
      <c r="G74" s="36" t="s">
        <v>75</v>
      </c>
      <c r="H74" s="36" t="s">
        <v>75</v>
      </c>
      <c r="I74" s="36" t="s">
        <v>75</v>
      </c>
      <c r="J74" s="37" t="s">
        <v>75</v>
      </c>
    </row>
    <row r="76" spans="1:8" ht="10.5">
      <c r="A76" s="140" t="s">
        <v>131</v>
      </c>
      <c r="B76" s="140"/>
      <c r="C76" s="140"/>
      <c r="D76" s="140"/>
      <c r="E76" s="140"/>
      <c r="F76" s="140"/>
      <c r="G76" s="140"/>
      <c r="H76" s="140"/>
    </row>
    <row r="77" spans="1:10" ht="10.5" customHeight="1">
      <c r="A77" s="155" t="s">
        <v>6</v>
      </c>
      <c r="B77" s="156" t="s">
        <v>39</v>
      </c>
      <c r="C77" s="166" t="s">
        <v>40</v>
      </c>
      <c r="D77" s="152" t="s">
        <v>35</v>
      </c>
      <c r="E77" s="153"/>
      <c r="F77" s="153"/>
      <c r="G77" s="153"/>
      <c r="H77" s="153"/>
      <c r="I77" s="147"/>
      <c r="J77" s="148"/>
    </row>
    <row r="78" spans="1:10" ht="21" customHeight="1">
      <c r="A78" s="155"/>
      <c r="B78" s="157"/>
      <c r="C78" s="167"/>
      <c r="D78" s="105" t="s">
        <v>36</v>
      </c>
      <c r="E78" s="105" t="s">
        <v>37</v>
      </c>
      <c r="F78" s="105" t="s">
        <v>38</v>
      </c>
      <c r="G78" s="105" t="s">
        <v>94</v>
      </c>
      <c r="H78" s="105" t="s">
        <v>62</v>
      </c>
      <c r="I78" s="147"/>
      <c r="J78" s="148"/>
    </row>
    <row r="79" spans="1:10" ht="11.25" thickBot="1">
      <c r="A79" s="82">
        <v>1</v>
      </c>
      <c r="B79" s="83">
        <v>2</v>
      </c>
      <c r="C79" s="82">
        <v>3</v>
      </c>
      <c r="D79" s="83">
        <v>4</v>
      </c>
      <c r="E79" s="82">
        <v>5</v>
      </c>
      <c r="F79" s="83">
        <v>6</v>
      </c>
      <c r="G79" s="82">
        <v>7</v>
      </c>
      <c r="H79" s="83">
        <v>8</v>
      </c>
      <c r="I79" s="147"/>
      <c r="J79" s="148"/>
    </row>
    <row r="80" spans="1:10" ht="15" customHeight="1">
      <c r="A80" s="119" t="s">
        <v>61</v>
      </c>
      <c r="B80" s="120" t="s">
        <v>65</v>
      </c>
      <c r="C80" s="121" t="s">
        <v>78</v>
      </c>
      <c r="D80" s="122" t="s">
        <v>75</v>
      </c>
      <c r="E80" s="122" t="s">
        <v>75</v>
      </c>
      <c r="F80" s="122" t="s">
        <v>75</v>
      </c>
      <c r="G80" s="122" t="s">
        <v>75</v>
      </c>
      <c r="H80" s="123" t="s">
        <v>75</v>
      </c>
      <c r="I80" s="149"/>
      <c r="J80" s="148"/>
    </row>
    <row r="81" spans="1:10" ht="15" customHeight="1">
      <c r="A81" s="106" t="s">
        <v>95</v>
      </c>
      <c r="B81" s="7" t="s">
        <v>63</v>
      </c>
      <c r="C81" s="30" t="s">
        <v>78</v>
      </c>
      <c r="D81" s="8" t="s">
        <v>75</v>
      </c>
      <c r="E81" s="8" t="s">
        <v>75</v>
      </c>
      <c r="F81" s="8" t="s">
        <v>75</v>
      </c>
      <c r="G81" s="8" t="s">
        <v>75</v>
      </c>
      <c r="H81" s="35" t="s">
        <v>75</v>
      </c>
      <c r="I81" s="149"/>
      <c r="J81" s="148"/>
    </row>
    <row r="82" spans="1:10" ht="15" customHeight="1">
      <c r="A82" s="134" t="s">
        <v>45</v>
      </c>
      <c r="B82" s="135" t="s">
        <v>66</v>
      </c>
      <c r="C82" s="136" t="s">
        <v>78</v>
      </c>
      <c r="D82" s="137" t="s">
        <v>75</v>
      </c>
      <c r="E82" s="137" t="s">
        <v>75</v>
      </c>
      <c r="F82" s="137" t="s">
        <v>75</v>
      </c>
      <c r="G82" s="137" t="s">
        <v>75</v>
      </c>
      <c r="H82" s="138" t="s">
        <v>75</v>
      </c>
      <c r="I82" s="149"/>
      <c r="J82" s="148"/>
    </row>
    <row r="83" spans="1:10" ht="15" customHeight="1">
      <c r="A83" s="139" t="s">
        <v>95</v>
      </c>
      <c r="B83" s="7" t="s">
        <v>64</v>
      </c>
      <c r="C83" s="30" t="s">
        <v>78</v>
      </c>
      <c r="D83" s="8"/>
      <c r="E83" s="8"/>
      <c r="F83" s="8"/>
      <c r="G83" s="8"/>
      <c r="H83" s="35"/>
      <c r="I83" s="150"/>
      <c r="J83" s="151"/>
    </row>
    <row r="85" spans="1:10" ht="12.75">
      <c r="A85" s="56" t="s">
        <v>154</v>
      </c>
      <c r="B85" s="61"/>
      <c r="C85" s="164" t="s">
        <v>67</v>
      </c>
      <c r="D85" s="164"/>
      <c r="F85" s="53" t="s">
        <v>98</v>
      </c>
      <c r="G85" s="52"/>
      <c r="H85" s="50"/>
      <c r="I85" s="50"/>
      <c r="J85" s="50"/>
    </row>
    <row r="86" spans="1:10" ht="10.5">
      <c r="A86" s="86" t="s">
        <v>99</v>
      </c>
      <c r="B86" s="87"/>
      <c r="C86" s="165" t="s">
        <v>100</v>
      </c>
      <c r="D86" s="165"/>
      <c r="F86" s="58" t="s">
        <v>104</v>
      </c>
      <c r="G86" s="49" t="s">
        <v>105</v>
      </c>
      <c r="H86" s="49" t="s">
        <v>99</v>
      </c>
      <c r="I86" s="59" t="s">
        <v>101</v>
      </c>
      <c r="J86" s="59"/>
    </row>
    <row r="87" spans="1:10" ht="12.75">
      <c r="A87" s="56"/>
      <c r="B87" s="88"/>
      <c r="C87" s="54"/>
      <c r="D87" s="54"/>
      <c r="H87" s="74"/>
      <c r="I87" s="89"/>
      <c r="J87" s="89"/>
    </row>
    <row r="88" spans="1:8" ht="12.75">
      <c r="A88" s="56" t="s">
        <v>155</v>
      </c>
      <c r="B88" s="61"/>
      <c r="C88" s="164" t="s">
        <v>68</v>
      </c>
      <c r="D88" s="164"/>
      <c r="H88"/>
    </row>
    <row r="89" spans="1:8" ht="12.75">
      <c r="A89" s="86" t="s">
        <v>99</v>
      </c>
      <c r="B89" s="87"/>
      <c r="C89" s="154" t="s">
        <v>101</v>
      </c>
      <c r="D89" s="154"/>
      <c r="H89"/>
    </row>
    <row r="90" spans="1:8" ht="12.75">
      <c r="A90" s="54"/>
      <c r="B90" s="54"/>
      <c r="C90" s="54"/>
      <c r="D90" s="54"/>
      <c r="E90" s="54"/>
      <c r="F90" s="54"/>
      <c r="G90" s="54"/>
      <c r="H90"/>
    </row>
    <row r="91" spans="1:8" ht="12.75">
      <c r="A91" s="54"/>
      <c r="B91" s="57" t="s">
        <v>102</v>
      </c>
      <c r="C91" s="54"/>
      <c r="D91"/>
      <c r="E91" s="164"/>
      <c r="F91" s="164"/>
      <c r="G91" s="164"/>
      <c r="H91" s="164"/>
    </row>
    <row r="92" spans="1:8" ht="12.75">
      <c r="A92" s="52"/>
      <c r="B92" s="52"/>
      <c r="C92" s="52"/>
      <c r="D92"/>
      <c r="E92" s="163" t="s">
        <v>103</v>
      </c>
      <c r="F92" s="163"/>
      <c r="G92" s="163"/>
      <c r="H92" s="163"/>
    </row>
    <row r="93" spans="1:8" ht="12.75">
      <c r="A93" s="52"/>
      <c r="B93" s="52"/>
      <c r="C93" s="52"/>
      <c r="D93"/>
      <c r="E93" s="90"/>
      <c r="F93" s="90"/>
      <c r="G93" s="90"/>
      <c r="H93" s="90"/>
    </row>
    <row r="94" spans="1:8" ht="10.5">
      <c r="A94" s="162" t="s">
        <v>69</v>
      </c>
      <c r="B94" s="162"/>
      <c r="C94" s="162"/>
      <c r="D94" s="162"/>
      <c r="E94" s="162"/>
      <c r="F94" s="162"/>
      <c r="G94" s="162"/>
      <c r="H94" s="162"/>
    </row>
    <row r="95" spans="1:8" ht="12.75">
      <c r="A95" s="60" t="s">
        <v>106</v>
      </c>
      <c r="B95" s="55"/>
      <c r="C95" s="51"/>
      <c r="D95" s="55"/>
      <c r="E95" s="51"/>
      <c r="F95" s="61"/>
      <c r="G95" s="61"/>
      <c r="H95"/>
    </row>
    <row r="96" spans="1:8" ht="12.75">
      <c r="A96"/>
      <c r="B96" s="55"/>
      <c r="C96" s="55"/>
      <c r="D96" s="55"/>
      <c r="E96" s="55"/>
      <c r="F96" s="55"/>
      <c r="G96" s="55"/>
      <c r="H96"/>
    </row>
    <row r="97" spans="1:8" ht="12.75">
      <c r="A97" s="85" t="s">
        <v>107</v>
      </c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ht="12.75">
      <c r="A99"/>
    </row>
    <row r="100" ht="15">
      <c r="A100" s="38"/>
    </row>
    <row r="101" ht="12.75">
      <c r="A101"/>
    </row>
    <row r="102" ht="15">
      <c r="A102" s="38"/>
    </row>
    <row r="103" ht="12.75">
      <c r="A103"/>
    </row>
    <row r="104" ht="12.75">
      <c r="A104" s="39"/>
    </row>
    <row r="105" ht="12.75">
      <c r="A105" s="40"/>
    </row>
  </sheetData>
  <sheetProtection/>
  <mergeCells count="43">
    <mergeCell ref="A94:H94"/>
    <mergeCell ref="C85:D85"/>
    <mergeCell ref="C86:D86"/>
    <mergeCell ref="C88:D88"/>
    <mergeCell ref="C89:D89"/>
    <mergeCell ref="E91:H91"/>
    <mergeCell ref="E92:H92"/>
    <mergeCell ref="A1:H1"/>
    <mergeCell ref="A2:H2"/>
    <mergeCell ref="A3:G3"/>
    <mergeCell ref="A4:G4"/>
    <mergeCell ref="B5:G5"/>
    <mergeCell ref="B6:G6"/>
    <mergeCell ref="A47:J47"/>
    <mergeCell ref="B7:G7"/>
    <mergeCell ref="B8:G8"/>
    <mergeCell ref="B9:G10"/>
    <mergeCell ref="A16:A17"/>
    <mergeCell ref="B16:B17"/>
    <mergeCell ref="C16:C17"/>
    <mergeCell ref="D16:D17"/>
    <mergeCell ref="E16:I16"/>
    <mergeCell ref="A15:J15"/>
    <mergeCell ref="J16:J17"/>
    <mergeCell ref="A34:A35"/>
    <mergeCell ref="B34:B35"/>
    <mergeCell ref="C34:C35"/>
    <mergeCell ref="D34:D35"/>
    <mergeCell ref="E34:I34"/>
    <mergeCell ref="J34:J35"/>
    <mergeCell ref="A33:J33"/>
    <mergeCell ref="A48:A49"/>
    <mergeCell ref="B48:B49"/>
    <mergeCell ref="C48:C49"/>
    <mergeCell ref="D48:D49"/>
    <mergeCell ref="E48:I48"/>
    <mergeCell ref="J48:J49"/>
    <mergeCell ref="A76:H76"/>
    <mergeCell ref="A77:A78"/>
    <mergeCell ref="B77:B78"/>
    <mergeCell ref="C77:C78"/>
    <mergeCell ref="D77:H77"/>
    <mergeCell ref="I77:J83"/>
  </mergeCells>
  <printOptions horizontalCentered="1"/>
  <pageMargins left="0.1968503937007874" right="0.1968503937007874" top="1.1811023622047245" bottom="0.1968503937007874" header="0" footer="0"/>
  <pageSetup fitToHeight="0" fitToWidth="1" horizontalDpi="600" verticalDpi="600" orientation="landscape" paperSize="9" scale="88" r:id="rId1"/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52.140625" style="1" customWidth="1"/>
    <col min="2" max="2" width="5.7109375" style="13" customWidth="1"/>
    <col min="3" max="3" width="5.7109375" style="1" customWidth="1"/>
    <col min="4" max="10" width="15.7109375" style="1" customWidth="1"/>
    <col min="11" max="16384" width="9.140625" style="1" customWidth="1"/>
  </cols>
  <sheetData>
    <row r="1" spans="1:11" ht="12.75">
      <c r="A1" s="168" t="s">
        <v>28</v>
      </c>
      <c r="B1" s="169"/>
      <c r="C1" s="169"/>
      <c r="D1" s="169"/>
      <c r="E1" s="169"/>
      <c r="F1" s="169"/>
      <c r="G1" s="169"/>
      <c r="H1" s="169"/>
      <c r="I1" s="15"/>
      <c r="J1" s="16"/>
      <c r="K1"/>
    </row>
    <row r="2" spans="1:11" ht="13.5" thickBot="1">
      <c r="A2" s="168" t="s">
        <v>29</v>
      </c>
      <c r="B2" s="170"/>
      <c r="C2" s="170"/>
      <c r="D2" s="170"/>
      <c r="E2" s="170"/>
      <c r="F2" s="170"/>
      <c r="G2" s="170"/>
      <c r="H2" s="170"/>
      <c r="I2" s="16"/>
      <c r="J2" s="17" t="s">
        <v>5</v>
      </c>
      <c r="K2"/>
    </row>
    <row r="3" spans="1:11" ht="12.75">
      <c r="A3" s="168"/>
      <c r="B3" s="168"/>
      <c r="C3" s="168"/>
      <c r="D3" s="168"/>
      <c r="E3" s="168"/>
      <c r="F3" s="168"/>
      <c r="G3" s="168"/>
      <c r="H3" s="16"/>
      <c r="I3" s="18" t="s">
        <v>25</v>
      </c>
      <c r="J3" s="19" t="s">
        <v>17</v>
      </c>
      <c r="K3"/>
    </row>
    <row r="4" spans="1:11" ht="12.75">
      <c r="A4" s="171" t="s">
        <v>164</v>
      </c>
      <c r="B4" s="171"/>
      <c r="C4" s="171"/>
      <c r="D4" s="171"/>
      <c r="E4" s="171"/>
      <c r="F4" s="171"/>
      <c r="G4" s="171"/>
      <c r="H4" s="16"/>
      <c r="I4" s="18" t="s">
        <v>22</v>
      </c>
      <c r="J4" s="20" t="s">
        <v>165</v>
      </c>
      <c r="K4"/>
    </row>
    <row r="5" spans="1:11" ht="12.75">
      <c r="A5" s="4"/>
      <c r="B5" s="172"/>
      <c r="C5" s="172"/>
      <c r="D5" s="172"/>
      <c r="E5" s="172"/>
      <c r="F5" s="172"/>
      <c r="G5" s="172"/>
      <c r="H5" s="16"/>
      <c r="I5" s="21" t="s">
        <v>16</v>
      </c>
      <c r="J5" s="6" t="s">
        <v>166</v>
      </c>
      <c r="K5"/>
    </row>
    <row r="6" spans="1:11" ht="45.75" customHeight="1">
      <c r="A6" s="109" t="s">
        <v>26</v>
      </c>
      <c r="B6" s="173" t="s">
        <v>167</v>
      </c>
      <c r="C6" s="176"/>
      <c r="D6" s="176"/>
      <c r="E6" s="176"/>
      <c r="F6" s="176"/>
      <c r="G6" s="176"/>
      <c r="H6" s="16"/>
      <c r="I6" s="21"/>
      <c r="J6" s="6"/>
      <c r="K6"/>
    </row>
    <row r="7" spans="1:11" ht="12.75">
      <c r="A7" s="3" t="s">
        <v>27</v>
      </c>
      <c r="B7" s="174"/>
      <c r="C7" s="175"/>
      <c r="D7" s="175"/>
      <c r="E7" s="175"/>
      <c r="F7" s="175"/>
      <c r="G7" s="175"/>
      <c r="H7" s="16"/>
      <c r="I7" s="5" t="s">
        <v>34</v>
      </c>
      <c r="J7" s="6"/>
      <c r="K7"/>
    </row>
    <row r="8" spans="1:11" ht="12.75">
      <c r="A8" s="2" t="s">
        <v>33</v>
      </c>
      <c r="B8" s="160"/>
      <c r="C8" s="160"/>
      <c r="D8" s="160"/>
      <c r="E8" s="160"/>
      <c r="F8" s="160"/>
      <c r="G8" s="160"/>
      <c r="H8" s="16"/>
      <c r="I8" s="22" t="s">
        <v>23</v>
      </c>
      <c r="J8" s="20"/>
      <c r="K8"/>
    </row>
    <row r="9" spans="1:11" ht="12.75">
      <c r="A9" s="4" t="s">
        <v>18</v>
      </c>
      <c r="B9" s="161"/>
      <c r="C9" s="161"/>
      <c r="D9" s="161"/>
      <c r="E9" s="161"/>
      <c r="F9" s="161"/>
      <c r="G9" s="161"/>
      <c r="H9" s="16"/>
      <c r="I9" s="22" t="s">
        <v>20</v>
      </c>
      <c r="J9" s="20" t="s">
        <v>177</v>
      </c>
      <c r="K9"/>
    </row>
    <row r="10" spans="1:11" ht="12.75">
      <c r="A10" s="4" t="s">
        <v>19</v>
      </c>
      <c r="B10" s="158"/>
      <c r="C10" s="158"/>
      <c r="D10" s="158"/>
      <c r="E10" s="158"/>
      <c r="F10" s="158"/>
      <c r="G10" s="158"/>
      <c r="H10" s="16"/>
      <c r="I10" s="22"/>
      <c r="J10" s="23"/>
      <c r="K10"/>
    </row>
    <row r="11" spans="1:11" ht="12.75">
      <c r="A11" s="4" t="s">
        <v>76</v>
      </c>
      <c r="B11" s="29" t="s">
        <v>0</v>
      </c>
      <c r="C11" s="29"/>
      <c r="D11" s="29"/>
      <c r="E11" s="14"/>
      <c r="F11" s="14"/>
      <c r="G11" s="14"/>
      <c r="H11" s="16"/>
      <c r="I11" s="4"/>
      <c r="J11" s="25"/>
      <c r="K11"/>
    </row>
    <row r="12" spans="1:11" ht="13.5" thickBot="1">
      <c r="A12" s="4" t="s">
        <v>15</v>
      </c>
      <c r="B12" s="24"/>
      <c r="C12" s="24"/>
      <c r="D12" s="24"/>
      <c r="E12" s="24"/>
      <c r="F12" s="24"/>
      <c r="G12" s="24"/>
      <c r="H12" s="16"/>
      <c r="I12" s="22" t="s">
        <v>24</v>
      </c>
      <c r="J12" s="26" t="s">
        <v>3</v>
      </c>
      <c r="K12"/>
    </row>
    <row r="13" spans="1:11" ht="12.75">
      <c r="A13" s="4" t="s">
        <v>4</v>
      </c>
      <c r="B13" s="27"/>
      <c r="C13" s="27"/>
      <c r="D13" s="24"/>
      <c r="E13" s="28"/>
      <c r="F13" s="28"/>
      <c r="G13" s="28"/>
      <c r="H13" s="22"/>
      <c r="I13" s="2"/>
      <c r="J13" s="16"/>
      <c r="K13"/>
    </row>
    <row r="15" spans="1:10" ht="10.5">
      <c r="A15" s="140" t="s">
        <v>85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0.5" customHeight="1">
      <c r="A16" s="141" t="s">
        <v>41</v>
      </c>
      <c r="B16" s="141" t="s">
        <v>39</v>
      </c>
      <c r="C16" s="141" t="s">
        <v>40</v>
      </c>
      <c r="D16" s="141" t="s">
        <v>46</v>
      </c>
      <c r="E16" s="141" t="s">
        <v>87</v>
      </c>
      <c r="F16" s="141"/>
      <c r="G16" s="141"/>
      <c r="H16" s="141"/>
      <c r="I16" s="141"/>
      <c r="J16" s="141" t="s">
        <v>91</v>
      </c>
    </row>
    <row r="17" spans="1:10" ht="21" customHeight="1">
      <c r="A17" s="141"/>
      <c r="B17" s="141"/>
      <c r="C17" s="141"/>
      <c r="D17" s="141"/>
      <c r="E17" s="91" t="s">
        <v>88</v>
      </c>
      <c r="F17" s="91" t="s">
        <v>89</v>
      </c>
      <c r="G17" s="91" t="s">
        <v>38</v>
      </c>
      <c r="H17" s="91" t="s">
        <v>90</v>
      </c>
      <c r="I17" s="91" t="s">
        <v>7</v>
      </c>
      <c r="J17" s="141"/>
    </row>
    <row r="18" spans="1:10" ht="11.25" thickBot="1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10" ht="15" customHeight="1" thickBot="1">
      <c r="A19" s="113" t="s">
        <v>83</v>
      </c>
      <c r="B19" s="114" t="s">
        <v>8</v>
      </c>
      <c r="C19" s="114" t="s">
        <v>43</v>
      </c>
      <c r="D19" s="115" t="s">
        <v>75</v>
      </c>
      <c r="E19" s="115" t="s">
        <v>75</v>
      </c>
      <c r="F19" s="115" t="s">
        <v>75</v>
      </c>
      <c r="G19" s="115" t="s">
        <v>75</v>
      </c>
      <c r="H19" s="115" t="s">
        <v>75</v>
      </c>
      <c r="I19" s="115" t="s">
        <v>75</v>
      </c>
      <c r="J19" s="127" t="s">
        <v>43</v>
      </c>
    </row>
    <row r="20" spans="1:10" ht="15" customHeight="1">
      <c r="A20" s="92" t="s">
        <v>132</v>
      </c>
      <c r="B20" s="79" t="s">
        <v>149</v>
      </c>
      <c r="C20" s="80">
        <v>120</v>
      </c>
      <c r="D20" s="11" t="s">
        <v>43</v>
      </c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</row>
    <row r="21" spans="1:10" ht="15" customHeight="1">
      <c r="A21" s="92" t="s">
        <v>133</v>
      </c>
      <c r="B21" s="79" t="s">
        <v>150</v>
      </c>
      <c r="C21" s="80">
        <v>130</v>
      </c>
      <c r="D21" s="8" t="s">
        <v>75</v>
      </c>
      <c r="E21" s="8" t="s">
        <v>75</v>
      </c>
      <c r="F21" s="8" t="s">
        <v>75</v>
      </c>
      <c r="G21" s="8" t="s">
        <v>75</v>
      </c>
      <c r="H21" s="8" t="s">
        <v>75</v>
      </c>
      <c r="I21" s="8" t="s">
        <v>75</v>
      </c>
      <c r="J21" s="8" t="s">
        <v>75</v>
      </c>
    </row>
    <row r="22" spans="1:10" ht="15" customHeight="1">
      <c r="A22" s="92" t="s">
        <v>161</v>
      </c>
      <c r="B22" s="79" t="s">
        <v>151</v>
      </c>
      <c r="C22" s="80">
        <v>140</v>
      </c>
      <c r="D22" s="11" t="s">
        <v>43</v>
      </c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</row>
    <row r="23" spans="1:10" ht="15" customHeight="1">
      <c r="A23" s="92" t="s">
        <v>134</v>
      </c>
      <c r="B23" s="79" t="s">
        <v>152</v>
      </c>
      <c r="C23" s="80">
        <v>150</v>
      </c>
      <c r="D23" s="11" t="s">
        <v>43</v>
      </c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</row>
    <row r="24" spans="1:10" ht="39.75" customHeight="1">
      <c r="A24" s="93" t="s">
        <v>135</v>
      </c>
      <c r="B24" s="79" t="s">
        <v>136</v>
      </c>
      <c r="C24" s="81">
        <v>152</v>
      </c>
      <c r="D24" s="11" t="s">
        <v>43</v>
      </c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</row>
    <row r="25" spans="1:10" ht="15" customHeight="1">
      <c r="A25" s="92" t="s">
        <v>137</v>
      </c>
      <c r="B25" s="79" t="s">
        <v>138</v>
      </c>
      <c r="C25" s="80">
        <v>153</v>
      </c>
      <c r="D25" s="11" t="s">
        <v>43</v>
      </c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</row>
    <row r="26" spans="1:10" ht="15" customHeight="1">
      <c r="A26" s="92" t="s">
        <v>139</v>
      </c>
      <c r="B26" s="79" t="s">
        <v>140</v>
      </c>
      <c r="C26" s="80" t="s">
        <v>78</v>
      </c>
      <c r="D26" s="11" t="s">
        <v>43</v>
      </c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</row>
    <row r="27" spans="1:10" ht="30" customHeight="1">
      <c r="A27" s="93" t="s">
        <v>141</v>
      </c>
      <c r="B27" s="79" t="s">
        <v>142</v>
      </c>
      <c r="C27" s="81">
        <v>410</v>
      </c>
      <c r="D27" s="11" t="s">
        <v>43</v>
      </c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</row>
    <row r="28" spans="1:10" ht="15" customHeight="1">
      <c r="A28" s="92" t="s">
        <v>143</v>
      </c>
      <c r="B28" s="79" t="s">
        <v>144</v>
      </c>
      <c r="C28" s="80">
        <v>420</v>
      </c>
      <c r="D28" s="11" t="s">
        <v>43</v>
      </c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</row>
    <row r="29" spans="1:10" ht="15" customHeight="1">
      <c r="A29" s="94" t="s">
        <v>145</v>
      </c>
      <c r="B29" s="79" t="s">
        <v>146</v>
      </c>
      <c r="C29" s="80">
        <v>430</v>
      </c>
      <c r="D29" s="11" t="s">
        <v>43</v>
      </c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</row>
    <row r="30" spans="1:10" ht="15" customHeight="1">
      <c r="A30" s="94" t="s">
        <v>147</v>
      </c>
      <c r="B30" s="79" t="s">
        <v>153</v>
      </c>
      <c r="C30" s="80">
        <v>440</v>
      </c>
      <c r="D30" s="11" t="s">
        <v>43</v>
      </c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</row>
    <row r="31" spans="1:10" ht="15" customHeight="1">
      <c r="A31" s="94" t="s">
        <v>148</v>
      </c>
      <c r="B31" s="79">
        <v>100</v>
      </c>
      <c r="C31" s="80">
        <v>180</v>
      </c>
      <c r="D31" s="84" t="s">
        <v>75</v>
      </c>
      <c r="E31" s="84" t="s">
        <v>75</v>
      </c>
      <c r="F31" s="84" t="s">
        <v>75</v>
      </c>
      <c r="G31" s="84" t="s">
        <v>75</v>
      </c>
      <c r="H31" s="84" t="s">
        <v>75</v>
      </c>
      <c r="I31" s="8" t="s">
        <v>75</v>
      </c>
      <c r="J31" s="8" t="s">
        <v>75</v>
      </c>
    </row>
    <row r="33" spans="1:10" ht="10.5">
      <c r="A33" s="140" t="s">
        <v>86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0.5" customHeight="1">
      <c r="A34" s="141" t="s">
        <v>41</v>
      </c>
      <c r="B34" s="141" t="s">
        <v>39</v>
      </c>
      <c r="C34" s="141" t="s">
        <v>40</v>
      </c>
      <c r="D34" s="141" t="s">
        <v>46</v>
      </c>
      <c r="E34" s="141" t="s">
        <v>87</v>
      </c>
      <c r="F34" s="141"/>
      <c r="G34" s="141"/>
      <c r="H34" s="141"/>
      <c r="I34" s="141"/>
      <c r="J34" s="141" t="s">
        <v>91</v>
      </c>
    </row>
    <row r="35" spans="1:10" ht="21" customHeight="1">
      <c r="A35" s="141"/>
      <c r="B35" s="141"/>
      <c r="C35" s="141"/>
      <c r="D35" s="141"/>
      <c r="E35" s="91" t="s">
        <v>88</v>
      </c>
      <c r="F35" s="91" t="s">
        <v>89</v>
      </c>
      <c r="G35" s="91" t="s">
        <v>38</v>
      </c>
      <c r="H35" s="91" t="s">
        <v>90</v>
      </c>
      <c r="I35" s="91" t="s">
        <v>7</v>
      </c>
      <c r="J35" s="141"/>
    </row>
    <row r="36" spans="1:10" ht="11.25" thickBot="1">
      <c r="A36" s="31">
        <v>1</v>
      </c>
      <c r="B36" s="31">
        <v>2</v>
      </c>
      <c r="C36" s="31">
        <v>3</v>
      </c>
      <c r="D36" s="31">
        <v>4</v>
      </c>
      <c r="E36" s="31">
        <v>5</v>
      </c>
      <c r="F36" s="31">
        <v>6</v>
      </c>
      <c r="G36" s="31">
        <v>7</v>
      </c>
      <c r="H36" s="31">
        <v>8</v>
      </c>
      <c r="I36" s="31">
        <v>9</v>
      </c>
      <c r="J36" s="31">
        <v>10</v>
      </c>
    </row>
    <row r="37" spans="1:10" ht="15" customHeight="1" thickBot="1">
      <c r="A37" s="113" t="s">
        <v>84</v>
      </c>
      <c r="B37" s="114" t="s">
        <v>9</v>
      </c>
      <c r="C37" s="114" t="s">
        <v>43</v>
      </c>
      <c r="D37" s="115" t="s">
        <v>75</v>
      </c>
      <c r="E37" s="115" t="s">
        <v>75</v>
      </c>
      <c r="F37" s="115" t="s">
        <v>75</v>
      </c>
      <c r="G37" s="115" t="s">
        <v>75</v>
      </c>
      <c r="H37" s="115" t="s">
        <v>75</v>
      </c>
      <c r="I37" s="115" t="s">
        <v>75</v>
      </c>
      <c r="J37" s="116" t="s">
        <v>75</v>
      </c>
    </row>
    <row r="38" spans="1:10" ht="15" customHeight="1">
      <c r="A38" s="95" t="s">
        <v>42</v>
      </c>
      <c r="B38" s="41" t="s">
        <v>97</v>
      </c>
      <c r="C38" s="41"/>
      <c r="D38" s="42"/>
      <c r="E38" s="42"/>
      <c r="F38" s="42"/>
      <c r="G38" s="42"/>
      <c r="H38" s="42"/>
      <c r="I38" s="42"/>
      <c r="J38" s="42"/>
    </row>
    <row r="39" spans="1:10" ht="11.25" thickBot="1">
      <c r="A39" s="126" t="s">
        <v>79</v>
      </c>
      <c r="B39" s="114" t="s">
        <v>44</v>
      </c>
      <c r="C39" s="114" t="s">
        <v>43</v>
      </c>
      <c r="D39" s="115" t="s">
        <v>75</v>
      </c>
      <c r="E39" s="115" t="s">
        <v>75</v>
      </c>
      <c r="F39" s="115" t="s">
        <v>75</v>
      </c>
      <c r="G39" s="115" t="s">
        <v>75</v>
      </c>
      <c r="H39" s="115" t="s">
        <v>75</v>
      </c>
      <c r="I39" s="115" t="s">
        <v>75</v>
      </c>
      <c r="J39" s="127" t="s">
        <v>43</v>
      </c>
    </row>
    <row r="41" spans="1:10" ht="10.5">
      <c r="A41" s="140" t="s">
        <v>92</v>
      </c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ht="10.5" customHeight="1">
      <c r="A42" s="141" t="s">
        <v>41</v>
      </c>
      <c r="B42" s="141" t="s">
        <v>39</v>
      </c>
      <c r="C42" s="141" t="s">
        <v>40</v>
      </c>
      <c r="D42" s="141" t="s">
        <v>46</v>
      </c>
      <c r="E42" s="141" t="s">
        <v>87</v>
      </c>
      <c r="F42" s="141"/>
      <c r="G42" s="141"/>
      <c r="H42" s="141"/>
      <c r="I42" s="141"/>
      <c r="J42" s="141" t="s">
        <v>91</v>
      </c>
    </row>
    <row r="43" spans="1:10" ht="21" customHeight="1">
      <c r="A43" s="141"/>
      <c r="B43" s="141"/>
      <c r="C43" s="141"/>
      <c r="D43" s="141"/>
      <c r="E43" s="91" t="s">
        <v>88</v>
      </c>
      <c r="F43" s="91" t="s">
        <v>89</v>
      </c>
      <c r="G43" s="91" t="s">
        <v>38</v>
      </c>
      <c r="H43" s="91" t="s">
        <v>90</v>
      </c>
      <c r="I43" s="91" t="s">
        <v>7</v>
      </c>
      <c r="J43" s="141"/>
    </row>
    <row r="44" spans="1:10" ht="10.5" customHeight="1" thickBot="1">
      <c r="A44" s="31">
        <v>1</v>
      </c>
      <c r="B44" s="31">
        <v>2</v>
      </c>
      <c r="C44" s="31">
        <v>3</v>
      </c>
      <c r="D44" s="31">
        <v>4</v>
      </c>
      <c r="E44" s="31">
        <v>5</v>
      </c>
      <c r="F44" s="31">
        <v>6</v>
      </c>
      <c r="G44" s="31">
        <v>7</v>
      </c>
      <c r="H44" s="31">
        <v>8</v>
      </c>
      <c r="I44" s="31">
        <v>9</v>
      </c>
      <c r="J44" s="31">
        <v>10</v>
      </c>
    </row>
    <row r="45" spans="1:10" ht="39.75" customHeight="1" thickBot="1">
      <c r="A45" s="117" t="s">
        <v>93</v>
      </c>
      <c r="B45" s="114" t="s">
        <v>10</v>
      </c>
      <c r="C45" s="118" t="s">
        <v>43</v>
      </c>
      <c r="D45" s="115" t="s">
        <v>75</v>
      </c>
      <c r="E45" s="115" t="s">
        <v>75</v>
      </c>
      <c r="F45" s="115" t="s">
        <v>75</v>
      </c>
      <c r="G45" s="115" t="s">
        <v>75</v>
      </c>
      <c r="H45" s="115" t="s">
        <v>75</v>
      </c>
      <c r="I45" s="115" t="s">
        <v>75</v>
      </c>
      <c r="J45" s="116" t="s">
        <v>75</v>
      </c>
    </row>
    <row r="46" spans="1:10" ht="15" customHeight="1">
      <c r="A46" s="96" t="s">
        <v>42</v>
      </c>
      <c r="B46" s="32"/>
      <c r="C46" s="44"/>
      <c r="D46" s="33"/>
      <c r="E46" s="33"/>
      <c r="F46" s="33"/>
      <c r="G46" s="33"/>
      <c r="H46" s="33"/>
      <c r="I46" s="33"/>
      <c r="J46" s="34"/>
    </row>
    <row r="47" spans="1:10" ht="15" customHeight="1">
      <c r="A47" s="97" t="s">
        <v>81</v>
      </c>
      <c r="B47" s="9">
        <v>520</v>
      </c>
      <c r="C47" s="9" t="s">
        <v>43</v>
      </c>
      <c r="D47" s="8" t="s">
        <v>75</v>
      </c>
      <c r="E47" s="8" t="s">
        <v>75</v>
      </c>
      <c r="F47" s="8" t="s">
        <v>75</v>
      </c>
      <c r="G47" s="8" t="s">
        <v>75</v>
      </c>
      <c r="H47" s="8" t="s">
        <v>75</v>
      </c>
      <c r="I47" s="8" t="s">
        <v>75</v>
      </c>
      <c r="J47" s="35" t="s">
        <v>75</v>
      </c>
    </row>
    <row r="48" spans="1:10" ht="15" customHeight="1">
      <c r="A48" s="97" t="s">
        <v>80</v>
      </c>
      <c r="B48" s="9"/>
      <c r="C48" s="9"/>
      <c r="D48" s="8"/>
      <c r="E48" s="8"/>
      <c r="F48" s="8"/>
      <c r="G48" s="8"/>
      <c r="H48" s="8"/>
      <c r="I48" s="8"/>
      <c r="J48" s="35"/>
    </row>
    <row r="49" spans="1:10" ht="15" customHeight="1">
      <c r="A49" s="97" t="s">
        <v>47</v>
      </c>
      <c r="B49" s="9">
        <v>590</v>
      </c>
      <c r="C49" s="7"/>
      <c r="D49" s="8" t="s">
        <v>75</v>
      </c>
      <c r="E49" s="8" t="s">
        <v>75</v>
      </c>
      <c r="F49" s="8" t="s">
        <v>75</v>
      </c>
      <c r="G49" s="8" t="s">
        <v>75</v>
      </c>
      <c r="H49" s="8" t="s">
        <v>75</v>
      </c>
      <c r="I49" s="8" t="s">
        <v>75</v>
      </c>
      <c r="J49" s="35" t="s">
        <v>75</v>
      </c>
    </row>
    <row r="50" spans="1:10" ht="15" customHeight="1">
      <c r="A50" s="99" t="s">
        <v>59</v>
      </c>
      <c r="B50" s="9">
        <v>591</v>
      </c>
      <c r="C50" s="7" t="s">
        <v>50</v>
      </c>
      <c r="D50" s="8" t="s">
        <v>75</v>
      </c>
      <c r="E50" s="8" t="s">
        <v>75</v>
      </c>
      <c r="F50" s="8" t="s">
        <v>75</v>
      </c>
      <c r="G50" s="8" t="s">
        <v>75</v>
      </c>
      <c r="H50" s="8" t="s">
        <v>75</v>
      </c>
      <c r="I50" s="8" t="s">
        <v>75</v>
      </c>
      <c r="J50" s="35" t="s">
        <v>75</v>
      </c>
    </row>
    <row r="51" spans="1:10" ht="15" customHeight="1">
      <c r="A51" s="133" t="s">
        <v>60</v>
      </c>
      <c r="B51" s="9">
        <v>592</v>
      </c>
      <c r="C51" s="7" t="s">
        <v>51</v>
      </c>
      <c r="D51" s="8" t="s">
        <v>75</v>
      </c>
      <c r="E51" s="8" t="s">
        <v>75</v>
      </c>
      <c r="F51" s="8" t="s">
        <v>75</v>
      </c>
      <c r="G51" s="8" t="s">
        <v>75</v>
      </c>
      <c r="H51" s="8" t="s">
        <v>75</v>
      </c>
      <c r="I51" s="8" t="s">
        <v>75</v>
      </c>
      <c r="J51" s="35" t="s">
        <v>75</v>
      </c>
    </row>
    <row r="52" spans="1:10" ht="15" customHeight="1">
      <c r="A52" s="97" t="s">
        <v>49</v>
      </c>
      <c r="B52" s="7" t="s">
        <v>21</v>
      </c>
      <c r="C52" s="9" t="s">
        <v>43</v>
      </c>
      <c r="D52" s="8" t="s">
        <v>75</v>
      </c>
      <c r="E52" s="8" t="s">
        <v>75</v>
      </c>
      <c r="F52" s="8" t="s">
        <v>75</v>
      </c>
      <c r="G52" s="8" t="s">
        <v>75</v>
      </c>
      <c r="H52" s="8" t="s">
        <v>75</v>
      </c>
      <c r="I52" s="8" t="s">
        <v>75</v>
      </c>
      <c r="J52" s="35" t="s">
        <v>75</v>
      </c>
    </row>
    <row r="53" spans="1:10" ht="15" customHeight="1">
      <c r="A53" s="97" t="s">
        <v>80</v>
      </c>
      <c r="B53" s="7"/>
      <c r="C53" s="9"/>
      <c r="D53" s="8"/>
      <c r="E53" s="8"/>
      <c r="F53" s="8"/>
      <c r="G53" s="8"/>
      <c r="H53" s="8"/>
      <c r="I53" s="8"/>
      <c r="J53" s="35"/>
    </row>
    <row r="54" spans="1:10" ht="15" customHeight="1">
      <c r="A54" s="97" t="s">
        <v>30</v>
      </c>
      <c r="B54" s="7" t="s">
        <v>11</v>
      </c>
      <c r="C54" s="9" t="s">
        <v>43</v>
      </c>
      <c r="D54" s="8" t="s">
        <v>75</v>
      </c>
      <c r="E54" s="8" t="s">
        <v>75</v>
      </c>
      <c r="F54" s="8" t="s">
        <v>75</v>
      </c>
      <c r="G54" s="8" t="s">
        <v>75</v>
      </c>
      <c r="H54" s="8" t="s">
        <v>75</v>
      </c>
      <c r="I54" s="8" t="s">
        <v>75</v>
      </c>
      <c r="J54" s="35" t="s">
        <v>75</v>
      </c>
    </row>
    <row r="55" spans="1:10" ht="15" customHeight="1">
      <c r="A55" s="100" t="s">
        <v>31</v>
      </c>
      <c r="B55" s="7" t="s">
        <v>12</v>
      </c>
      <c r="C55" s="9">
        <v>510</v>
      </c>
      <c r="D55" s="11" t="s">
        <v>43</v>
      </c>
      <c r="E55" s="8" t="s">
        <v>75</v>
      </c>
      <c r="F55" s="8" t="s">
        <v>75</v>
      </c>
      <c r="G55" s="8" t="s">
        <v>75</v>
      </c>
      <c r="H55" s="8" t="s">
        <v>75</v>
      </c>
      <c r="I55" s="8" t="s">
        <v>75</v>
      </c>
      <c r="J55" s="47" t="s">
        <v>43</v>
      </c>
    </row>
    <row r="56" spans="1:10" ht="15" customHeight="1">
      <c r="A56" s="100" t="s">
        <v>32</v>
      </c>
      <c r="B56" s="7" t="s">
        <v>13</v>
      </c>
      <c r="C56" s="9">
        <v>610</v>
      </c>
      <c r="D56" s="11" t="s">
        <v>43</v>
      </c>
      <c r="E56" s="8" t="s">
        <v>75</v>
      </c>
      <c r="F56" s="8" t="s">
        <v>75</v>
      </c>
      <c r="G56" s="8" t="s">
        <v>75</v>
      </c>
      <c r="H56" s="8" t="s">
        <v>75</v>
      </c>
      <c r="I56" s="8" t="s">
        <v>75</v>
      </c>
      <c r="J56" s="47" t="s">
        <v>43</v>
      </c>
    </row>
    <row r="57" spans="1:14" ht="15" customHeight="1">
      <c r="A57" s="97" t="s">
        <v>54</v>
      </c>
      <c r="B57" s="7" t="s">
        <v>55</v>
      </c>
      <c r="C57" s="9" t="s">
        <v>43</v>
      </c>
      <c r="D57" s="11" t="s">
        <v>43</v>
      </c>
      <c r="E57" s="8" t="s">
        <v>75</v>
      </c>
      <c r="F57" s="8" t="s">
        <v>75</v>
      </c>
      <c r="G57" s="8" t="s">
        <v>75</v>
      </c>
      <c r="H57" s="8" t="s">
        <v>75</v>
      </c>
      <c r="I57" s="8" t="s">
        <v>75</v>
      </c>
      <c r="J57" s="47" t="s">
        <v>43</v>
      </c>
      <c r="N57" s="16"/>
    </row>
    <row r="58" spans="1:14" ht="15" customHeight="1">
      <c r="A58" s="97" t="s">
        <v>42</v>
      </c>
      <c r="B58" s="7"/>
      <c r="C58" s="9"/>
      <c r="D58" s="11"/>
      <c r="E58" s="8"/>
      <c r="F58" s="8"/>
      <c r="G58" s="8"/>
      <c r="H58" s="8"/>
      <c r="I58" s="8"/>
      <c r="J58" s="47"/>
      <c r="N58" s="16"/>
    </row>
    <row r="59" spans="1:10" ht="15" customHeight="1">
      <c r="A59" s="100" t="s">
        <v>82</v>
      </c>
      <c r="B59" s="7" t="s">
        <v>57</v>
      </c>
      <c r="C59" s="7" t="s">
        <v>50</v>
      </c>
      <c r="D59" s="11" t="s">
        <v>43</v>
      </c>
      <c r="E59" s="8" t="s">
        <v>75</v>
      </c>
      <c r="F59" s="8" t="s">
        <v>75</v>
      </c>
      <c r="G59" s="8" t="s">
        <v>75</v>
      </c>
      <c r="H59" s="8" t="s">
        <v>75</v>
      </c>
      <c r="I59" s="8" t="s">
        <v>75</v>
      </c>
      <c r="J59" s="47" t="s">
        <v>43</v>
      </c>
    </row>
    <row r="60" spans="1:10" ht="15" customHeight="1">
      <c r="A60" s="100" t="s">
        <v>56</v>
      </c>
      <c r="B60" s="7" t="s">
        <v>58</v>
      </c>
      <c r="C60" s="7" t="s">
        <v>51</v>
      </c>
      <c r="D60" s="11" t="s">
        <v>43</v>
      </c>
      <c r="E60" s="8" t="s">
        <v>75</v>
      </c>
      <c r="F60" s="8" t="s">
        <v>75</v>
      </c>
      <c r="G60" s="8" t="s">
        <v>75</v>
      </c>
      <c r="H60" s="8" t="s">
        <v>75</v>
      </c>
      <c r="I60" s="8" t="s">
        <v>75</v>
      </c>
      <c r="J60" s="47" t="s">
        <v>43</v>
      </c>
    </row>
    <row r="61" spans="1:10" ht="15" customHeight="1">
      <c r="A61" s="100" t="s">
        <v>48</v>
      </c>
      <c r="B61" s="7" t="s">
        <v>14</v>
      </c>
      <c r="C61" s="9" t="s">
        <v>43</v>
      </c>
      <c r="D61" s="8" t="s">
        <v>75</v>
      </c>
      <c r="E61" s="8" t="s">
        <v>75</v>
      </c>
      <c r="F61" s="8" t="s">
        <v>75</v>
      </c>
      <c r="G61" s="8" t="s">
        <v>75</v>
      </c>
      <c r="H61" s="8" t="s">
        <v>75</v>
      </c>
      <c r="I61" s="8" t="s">
        <v>75</v>
      </c>
      <c r="J61" s="35" t="s">
        <v>75</v>
      </c>
    </row>
    <row r="62" spans="1:10" ht="15" customHeight="1">
      <c r="A62" s="100" t="s">
        <v>42</v>
      </c>
      <c r="B62" s="7"/>
      <c r="C62" s="9"/>
      <c r="D62" s="8"/>
      <c r="E62" s="8"/>
      <c r="F62" s="8"/>
      <c r="G62" s="8"/>
      <c r="H62" s="8"/>
      <c r="I62" s="8"/>
      <c r="J62" s="35"/>
    </row>
    <row r="63" spans="1:10" ht="15" customHeight="1">
      <c r="A63" s="101" t="s">
        <v>157</v>
      </c>
      <c r="B63" s="12">
        <v>821</v>
      </c>
      <c r="C63" s="10"/>
      <c r="D63" s="8" t="s">
        <v>75</v>
      </c>
      <c r="E63" s="8" t="s">
        <v>75</v>
      </c>
      <c r="F63" s="8" t="s">
        <v>75</v>
      </c>
      <c r="G63" s="8" t="s">
        <v>75</v>
      </c>
      <c r="H63" s="8" t="s">
        <v>75</v>
      </c>
      <c r="I63" s="8" t="s">
        <v>75</v>
      </c>
      <c r="J63" s="35" t="s">
        <v>75</v>
      </c>
    </row>
    <row r="64" spans="1:10" ht="15" customHeight="1">
      <c r="A64" s="102" t="s">
        <v>52</v>
      </c>
      <c r="B64" s="12">
        <v>822</v>
      </c>
      <c r="C64" s="10"/>
      <c r="D64" s="8" t="s">
        <v>75</v>
      </c>
      <c r="E64" s="8" t="s">
        <v>75</v>
      </c>
      <c r="F64" s="8" t="s">
        <v>75</v>
      </c>
      <c r="G64" s="8" t="s">
        <v>75</v>
      </c>
      <c r="H64" s="8" t="s">
        <v>75</v>
      </c>
      <c r="I64" s="8" t="s">
        <v>75</v>
      </c>
      <c r="J64" s="35" t="s">
        <v>75</v>
      </c>
    </row>
    <row r="65" spans="1:10" ht="15" customHeight="1">
      <c r="A65" s="103" t="s">
        <v>53</v>
      </c>
      <c r="B65" s="12">
        <v>830</v>
      </c>
      <c r="C65" s="9" t="s">
        <v>43</v>
      </c>
      <c r="D65" s="8" t="s">
        <v>75</v>
      </c>
      <c r="E65" s="8" t="s">
        <v>75</v>
      </c>
      <c r="F65" s="8" t="s">
        <v>75</v>
      </c>
      <c r="G65" s="8" t="s">
        <v>75</v>
      </c>
      <c r="H65" s="8" t="s">
        <v>75</v>
      </c>
      <c r="I65" s="8" t="s">
        <v>75</v>
      </c>
      <c r="J65" s="35" t="s">
        <v>75</v>
      </c>
    </row>
    <row r="66" spans="1:10" ht="15" customHeight="1">
      <c r="A66" s="103" t="s">
        <v>42</v>
      </c>
      <c r="B66" s="12"/>
      <c r="C66" s="9"/>
      <c r="D66" s="8"/>
      <c r="E66" s="8"/>
      <c r="F66" s="8"/>
      <c r="G66" s="8"/>
      <c r="H66" s="8"/>
      <c r="I66" s="8"/>
      <c r="J66" s="35"/>
    </row>
    <row r="67" spans="1:10" ht="45" customHeight="1">
      <c r="A67" s="101" t="s">
        <v>162</v>
      </c>
      <c r="B67" s="12">
        <v>831</v>
      </c>
      <c r="C67" s="10"/>
      <c r="D67" s="8" t="s">
        <v>75</v>
      </c>
      <c r="E67" s="8" t="s">
        <v>75</v>
      </c>
      <c r="F67" s="8" t="s">
        <v>75</v>
      </c>
      <c r="G67" s="8" t="s">
        <v>75</v>
      </c>
      <c r="H67" s="8" t="s">
        <v>75</v>
      </c>
      <c r="I67" s="8" t="s">
        <v>75</v>
      </c>
      <c r="J67" s="35" t="s">
        <v>75</v>
      </c>
    </row>
    <row r="68" spans="1:10" ht="30" customHeight="1" thickBot="1">
      <c r="A68" s="104" t="s">
        <v>156</v>
      </c>
      <c r="B68" s="45">
        <v>832</v>
      </c>
      <c r="C68" s="46"/>
      <c r="D68" s="36" t="s">
        <v>75</v>
      </c>
      <c r="E68" s="36" t="s">
        <v>75</v>
      </c>
      <c r="F68" s="36" t="s">
        <v>75</v>
      </c>
      <c r="G68" s="36" t="s">
        <v>75</v>
      </c>
      <c r="H68" s="36" t="s">
        <v>75</v>
      </c>
      <c r="I68" s="36" t="s">
        <v>75</v>
      </c>
      <c r="J68" s="37" t="s">
        <v>75</v>
      </c>
    </row>
    <row r="70" spans="1:8" ht="10.5">
      <c r="A70" s="140" t="s">
        <v>131</v>
      </c>
      <c r="B70" s="140"/>
      <c r="C70" s="140"/>
      <c r="D70" s="140"/>
      <c r="E70" s="140"/>
      <c r="F70" s="140"/>
      <c r="G70" s="140"/>
      <c r="H70" s="140"/>
    </row>
    <row r="71" spans="1:10" ht="10.5" customHeight="1">
      <c r="A71" s="155" t="s">
        <v>6</v>
      </c>
      <c r="B71" s="156" t="s">
        <v>39</v>
      </c>
      <c r="C71" s="166" t="s">
        <v>40</v>
      </c>
      <c r="D71" s="152" t="s">
        <v>35</v>
      </c>
      <c r="E71" s="153"/>
      <c r="F71" s="153"/>
      <c r="G71" s="153"/>
      <c r="H71" s="153"/>
      <c r="I71" s="147"/>
      <c r="J71" s="148"/>
    </row>
    <row r="72" spans="1:10" ht="21" customHeight="1">
      <c r="A72" s="155"/>
      <c r="B72" s="157"/>
      <c r="C72" s="167"/>
      <c r="D72" s="105" t="s">
        <v>36</v>
      </c>
      <c r="E72" s="105" t="s">
        <v>37</v>
      </c>
      <c r="F72" s="105" t="s">
        <v>38</v>
      </c>
      <c r="G72" s="105" t="s">
        <v>94</v>
      </c>
      <c r="H72" s="105" t="s">
        <v>62</v>
      </c>
      <c r="I72" s="147"/>
      <c r="J72" s="148"/>
    </row>
    <row r="73" spans="1:10" ht="11.25" thickBot="1">
      <c r="A73" s="82">
        <v>1</v>
      </c>
      <c r="B73" s="83">
        <v>2</v>
      </c>
      <c r="C73" s="82">
        <v>3</v>
      </c>
      <c r="D73" s="83">
        <v>4</v>
      </c>
      <c r="E73" s="82">
        <v>5</v>
      </c>
      <c r="F73" s="83">
        <v>6</v>
      </c>
      <c r="G73" s="82">
        <v>7</v>
      </c>
      <c r="H73" s="83">
        <v>8</v>
      </c>
      <c r="I73" s="147"/>
      <c r="J73" s="148"/>
    </row>
    <row r="74" spans="1:10" ht="15" customHeight="1">
      <c r="A74" s="119" t="s">
        <v>61</v>
      </c>
      <c r="B74" s="120" t="s">
        <v>65</v>
      </c>
      <c r="C74" s="121" t="s">
        <v>78</v>
      </c>
      <c r="D74" s="122" t="s">
        <v>75</v>
      </c>
      <c r="E74" s="122" t="s">
        <v>75</v>
      </c>
      <c r="F74" s="122" t="s">
        <v>75</v>
      </c>
      <c r="G74" s="122" t="s">
        <v>75</v>
      </c>
      <c r="H74" s="123" t="s">
        <v>75</v>
      </c>
      <c r="I74" s="149"/>
      <c r="J74" s="148"/>
    </row>
    <row r="75" spans="1:10" ht="15" customHeight="1">
      <c r="A75" s="106" t="s">
        <v>95</v>
      </c>
      <c r="B75" s="7" t="s">
        <v>63</v>
      </c>
      <c r="C75" s="30" t="s">
        <v>78</v>
      </c>
      <c r="D75" s="8" t="s">
        <v>75</v>
      </c>
      <c r="E75" s="8" t="s">
        <v>75</v>
      </c>
      <c r="F75" s="8" t="s">
        <v>75</v>
      </c>
      <c r="G75" s="8" t="s">
        <v>75</v>
      </c>
      <c r="H75" s="35" t="s">
        <v>75</v>
      </c>
      <c r="I75" s="149"/>
      <c r="J75" s="148"/>
    </row>
    <row r="76" spans="1:10" ht="15" customHeight="1">
      <c r="A76" s="134" t="s">
        <v>45</v>
      </c>
      <c r="B76" s="135" t="s">
        <v>66</v>
      </c>
      <c r="C76" s="136" t="s">
        <v>78</v>
      </c>
      <c r="D76" s="137" t="s">
        <v>75</v>
      </c>
      <c r="E76" s="137" t="s">
        <v>75</v>
      </c>
      <c r="F76" s="137" t="s">
        <v>75</v>
      </c>
      <c r="G76" s="137" t="s">
        <v>75</v>
      </c>
      <c r="H76" s="138" t="s">
        <v>75</v>
      </c>
      <c r="I76" s="149"/>
      <c r="J76" s="148"/>
    </row>
    <row r="77" spans="1:10" ht="15" customHeight="1">
      <c r="A77" s="139" t="s">
        <v>95</v>
      </c>
      <c r="B77" s="7" t="s">
        <v>64</v>
      </c>
      <c r="C77" s="30" t="s">
        <v>78</v>
      </c>
      <c r="D77" s="8"/>
      <c r="E77" s="8"/>
      <c r="F77" s="8"/>
      <c r="G77" s="8"/>
      <c r="H77" s="35"/>
      <c r="I77" s="150"/>
      <c r="J77" s="151"/>
    </row>
    <row r="79" spans="1:10" ht="12.75">
      <c r="A79" s="56" t="s">
        <v>154</v>
      </c>
      <c r="B79" s="61"/>
      <c r="C79" s="164" t="s">
        <v>67</v>
      </c>
      <c r="D79" s="164"/>
      <c r="F79" s="53" t="s">
        <v>98</v>
      </c>
      <c r="G79" s="52"/>
      <c r="H79" s="50"/>
      <c r="I79" s="50"/>
      <c r="J79" s="50"/>
    </row>
    <row r="80" spans="1:10" ht="10.5">
      <c r="A80" s="86" t="s">
        <v>99</v>
      </c>
      <c r="B80" s="87"/>
      <c r="C80" s="165" t="s">
        <v>100</v>
      </c>
      <c r="D80" s="165"/>
      <c r="F80" s="58" t="s">
        <v>104</v>
      </c>
      <c r="G80" s="49" t="s">
        <v>105</v>
      </c>
      <c r="H80" s="49" t="s">
        <v>99</v>
      </c>
      <c r="I80" s="59" t="s">
        <v>101</v>
      </c>
      <c r="J80" s="59"/>
    </row>
    <row r="81" spans="1:10" ht="12.75">
      <c r="A81" s="56"/>
      <c r="B81" s="88"/>
      <c r="C81" s="54"/>
      <c r="D81" s="54"/>
      <c r="H81" s="74"/>
      <c r="I81" s="89"/>
      <c r="J81" s="89"/>
    </row>
    <row r="82" spans="1:8" ht="12.75">
      <c r="A82" s="56" t="s">
        <v>155</v>
      </c>
      <c r="B82" s="61"/>
      <c r="C82" s="164" t="s">
        <v>68</v>
      </c>
      <c r="D82" s="164"/>
      <c r="H82"/>
    </row>
    <row r="83" spans="1:8" ht="12.75">
      <c r="A83" s="86" t="s">
        <v>99</v>
      </c>
      <c r="B83" s="87"/>
      <c r="C83" s="154" t="s">
        <v>101</v>
      </c>
      <c r="D83" s="154"/>
      <c r="H83"/>
    </row>
    <row r="84" spans="1:8" ht="12.75">
      <c r="A84" s="54"/>
      <c r="B84" s="54"/>
      <c r="C84" s="54"/>
      <c r="D84" s="54"/>
      <c r="E84" s="54"/>
      <c r="F84" s="54"/>
      <c r="G84" s="54"/>
      <c r="H84"/>
    </row>
    <row r="85" spans="1:8" ht="12.75">
      <c r="A85" s="54"/>
      <c r="B85" s="57" t="s">
        <v>102</v>
      </c>
      <c r="C85" s="54"/>
      <c r="D85"/>
      <c r="E85" s="164"/>
      <c r="F85" s="164"/>
      <c r="G85" s="164"/>
      <c r="H85" s="164"/>
    </row>
    <row r="86" spans="1:8" ht="12.75">
      <c r="A86" s="52"/>
      <c r="B86" s="52"/>
      <c r="C86" s="52"/>
      <c r="D86"/>
      <c r="E86" s="163" t="s">
        <v>103</v>
      </c>
      <c r="F86" s="163"/>
      <c r="G86" s="163"/>
      <c r="H86" s="163"/>
    </row>
    <row r="87" spans="1:8" ht="12.75">
      <c r="A87" s="52"/>
      <c r="B87" s="52"/>
      <c r="C87" s="52"/>
      <c r="D87"/>
      <c r="E87" s="90"/>
      <c r="F87" s="90"/>
      <c r="G87" s="90"/>
      <c r="H87" s="90"/>
    </row>
    <row r="88" spans="1:8" ht="10.5">
      <c r="A88" s="162" t="s">
        <v>69</v>
      </c>
      <c r="B88" s="162"/>
      <c r="C88" s="162"/>
      <c r="D88" s="162"/>
      <c r="E88" s="162"/>
      <c r="F88" s="162"/>
      <c r="G88" s="162"/>
      <c r="H88" s="162"/>
    </row>
    <row r="89" spans="1:8" ht="12.75">
      <c r="A89" s="60" t="s">
        <v>106</v>
      </c>
      <c r="B89" s="55"/>
      <c r="C89" s="51"/>
      <c r="D89" s="55"/>
      <c r="E89" s="51"/>
      <c r="F89" s="61"/>
      <c r="G89" s="61"/>
      <c r="H89"/>
    </row>
    <row r="90" spans="1:8" ht="12.75">
      <c r="A90"/>
      <c r="B90" s="55"/>
      <c r="C90" s="55"/>
      <c r="D90" s="55"/>
      <c r="E90" s="55"/>
      <c r="F90" s="55"/>
      <c r="G90" s="55"/>
      <c r="H90"/>
    </row>
    <row r="91" spans="1:8" ht="12.75">
      <c r="A91" s="85" t="s">
        <v>107</v>
      </c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ht="12.75">
      <c r="A93"/>
    </row>
    <row r="94" ht="15">
      <c r="A94" s="38"/>
    </row>
    <row r="95" ht="12.75">
      <c r="A95"/>
    </row>
    <row r="96" ht="15">
      <c r="A96" s="38"/>
    </row>
    <row r="97" ht="12.75">
      <c r="A97"/>
    </row>
    <row r="98" ht="12.75">
      <c r="A98" s="39"/>
    </row>
    <row r="99" ht="12.75">
      <c r="A99" s="40"/>
    </row>
  </sheetData>
  <sheetProtection/>
  <mergeCells count="43">
    <mergeCell ref="C83:D83"/>
    <mergeCell ref="A88:H88"/>
    <mergeCell ref="E86:H86"/>
    <mergeCell ref="E85:H85"/>
    <mergeCell ref="C79:D79"/>
    <mergeCell ref="C80:D80"/>
    <mergeCell ref="C82:D82"/>
    <mergeCell ref="A15:J15"/>
    <mergeCell ref="A1:H1"/>
    <mergeCell ref="A2:H2"/>
    <mergeCell ref="A3:G3"/>
    <mergeCell ref="A4:G4"/>
    <mergeCell ref="B5:G5"/>
    <mergeCell ref="B6:G6"/>
    <mergeCell ref="A41:J41"/>
    <mergeCell ref="A33:J33"/>
    <mergeCell ref="B7:G7"/>
    <mergeCell ref="B8:G8"/>
    <mergeCell ref="B9:G10"/>
    <mergeCell ref="A16:A17"/>
    <mergeCell ref="B16:B17"/>
    <mergeCell ref="C16:C17"/>
    <mergeCell ref="D16:D17"/>
    <mergeCell ref="E16:I16"/>
    <mergeCell ref="J16:J17"/>
    <mergeCell ref="A34:A35"/>
    <mergeCell ref="B34:B35"/>
    <mergeCell ref="C34:C35"/>
    <mergeCell ref="D34:D35"/>
    <mergeCell ref="E34:I34"/>
    <mergeCell ref="J34:J35"/>
    <mergeCell ref="A42:A43"/>
    <mergeCell ref="B42:B43"/>
    <mergeCell ref="C42:C43"/>
    <mergeCell ref="D42:D43"/>
    <mergeCell ref="E42:I42"/>
    <mergeCell ref="J42:J43"/>
    <mergeCell ref="A70:H70"/>
    <mergeCell ref="A71:A72"/>
    <mergeCell ref="B71:B72"/>
    <mergeCell ref="C71:C72"/>
    <mergeCell ref="D71:H71"/>
    <mergeCell ref="I71:J77"/>
  </mergeCells>
  <printOptions horizontalCentered="1"/>
  <pageMargins left="0.1968503937007874" right="0.1968503937007874" top="1.1811023622047245" bottom="0.1968503937007874" header="0" footer="0"/>
  <pageSetup fitToHeight="0" fitToWidth="1" horizontalDpi="600" verticalDpi="600" orientation="landscape" paperSize="9" scale="89" r:id="rId1"/>
  <rowBreaks count="1" manualBreakCount="1">
    <brk id="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52.140625" style="1" customWidth="1"/>
    <col min="2" max="2" width="5.7109375" style="13" customWidth="1"/>
    <col min="3" max="3" width="5.7109375" style="1" customWidth="1"/>
    <col min="4" max="10" width="15.7109375" style="1" customWidth="1"/>
    <col min="11" max="16384" width="9.140625" style="1" customWidth="1"/>
  </cols>
  <sheetData>
    <row r="1" spans="1:11" ht="12.75">
      <c r="A1" s="168" t="s">
        <v>28</v>
      </c>
      <c r="B1" s="169"/>
      <c r="C1" s="169"/>
      <c r="D1" s="169"/>
      <c r="E1" s="169"/>
      <c r="F1" s="169"/>
      <c r="G1" s="169"/>
      <c r="H1" s="169"/>
      <c r="I1" s="15"/>
      <c r="J1" s="16"/>
      <c r="K1"/>
    </row>
    <row r="2" spans="1:11" ht="13.5" thickBot="1">
      <c r="A2" s="168" t="s">
        <v>29</v>
      </c>
      <c r="B2" s="170"/>
      <c r="C2" s="170"/>
      <c r="D2" s="170"/>
      <c r="E2" s="170"/>
      <c r="F2" s="170"/>
      <c r="G2" s="170"/>
      <c r="H2" s="170"/>
      <c r="I2" s="16"/>
      <c r="J2" s="17" t="s">
        <v>5</v>
      </c>
      <c r="K2"/>
    </row>
    <row r="3" spans="1:11" ht="12.75">
      <c r="A3" s="168"/>
      <c r="B3" s="168"/>
      <c r="C3" s="168"/>
      <c r="D3" s="168"/>
      <c r="E3" s="168"/>
      <c r="F3" s="168"/>
      <c r="G3" s="168"/>
      <c r="H3" s="16"/>
      <c r="I3" s="18" t="s">
        <v>25</v>
      </c>
      <c r="J3" s="19" t="s">
        <v>17</v>
      </c>
      <c r="K3"/>
    </row>
    <row r="4" spans="1:11" ht="12.75">
      <c r="A4" s="171" t="s">
        <v>164</v>
      </c>
      <c r="B4" s="171"/>
      <c r="C4" s="171"/>
      <c r="D4" s="171"/>
      <c r="E4" s="171"/>
      <c r="F4" s="171"/>
      <c r="G4" s="171"/>
      <c r="H4" s="16"/>
      <c r="I4" s="18" t="s">
        <v>22</v>
      </c>
      <c r="J4" s="20" t="s">
        <v>165</v>
      </c>
      <c r="K4"/>
    </row>
    <row r="5" spans="1:11" ht="12.75">
      <c r="A5" s="4"/>
      <c r="B5" s="172"/>
      <c r="C5" s="172"/>
      <c r="D5" s="172"/>
      <c r="E5" s="172"/>
      <c r="F5" s="172"/>
      <c r="G5" s="172"/>
      <c r="H5" s="16"/>
      <c r="I5" s="21" t="s">
        <v>16</v>
      </c>
      <c r="J5" s="6" t="s">
        <v>166</v>
      </c>
      <c r="K5"/>
    </row>
    <row r="6" spans="1:11" ht="45.75" customHeight="1">
      <c r="A6" s="109" t="s">
        <v>26</v>
      </c>
      <c r="B6" s="173" t="s">
        <v>167</v>
      </c>
      <c r="C6" s="176"/>
      <c r="D6" s="176"/>
      <c r="E6" s="176"/>
      <c r="F6" s="176"/>
      <c r="G6" s="176"/>
      <c r="H6" s="16"/>
      <c r="I6" s="21"/>
      <c r="J6" s="6"/>
      <c r="K6"/>
    </row>
    <row r="7" spans="1:11" ht="12.75">
      <c r="A7" s="3" t="s">
        <v>27</v>
      </c>
      <c r="B7" s="174"/>
      <c r="C7" s="175"/>
      <c r="D7" s="175"/>
      <c r="E7" s="175"/>
      <c r="F7" s="175"/>
      <c r="G7" s="175"/>
      <c r="H7" s="16"/>
      <c r="I7" s="5" t="s">
        <v>34</v>
      </c>
      <c r="J7" s="6"/>
      <c r="K7"/>
    </row>
    <row r="8" spans="1:11" ht="12.75">
      <c r="A8" s="2" t="s">
        <v>33</v>
      </c>
      <c r="B8" s="160"/>
      <c r="C8" s="160"/>
      <c r="D8" s="160"/>
      <c r="E8" s="160"/>
      <c r="F8" s="160"/>
      <c r="G8" s="160"/>
      <c r="H8" s="16"/>
      <c r="I8" s="22" t="s">
        <v>23</v>
      </c>
      <c r="J8" s="20"/>
      <c r="K8"/>
    </row>
    <row r="9" spans="1:11" ht="12.75">
      <c r="A9" s="4" t="s">
        <v>18</v>
      </c>
      <c r="B9" s="161"/>
      <c r="C9" s="161"/>
      <c r="D9" s="161"/>
      <c r="E9" s="161"/>
      <c r="F9" s="161"/>
      <c r="G9" s="161"/>
      <c r="H9" s="16"/>
      <c r="I9" s="22" t="s">
        <v>20</v>
      </c>
      <c r="J9" s="20" t="s">
        <v>177</v>
      </c>
      <c r="K9"/>
    </row>
    <row r="10" spans="1:11" ht="12.75">
      <c r="A10" s="4" t="s">
        <v>19</v>
      </c>
      <c r="B10" s="158"/>
      <c r="C10" s="158"/>
      <c r="D10" s="158"/>
      <c r="E10" s="158"/>
      <c r="F10" s="158"/>
      <c r="G10" s="158"/>
      <c r="H10" s="16"/>
      <c r="I10" s="22"/>
      <c r="J10" s="23"/>
      <c r="K10"/>
    </row>
    <row r="11" spans="1:11" ht="12.75">
      <c r="A11" s="4" t="s">
        <v>76</v>
      </c>
      <c r="B11" s="29" t="s">
        <v>1</v>
      </c>
      <c r="C11" s="29"/>
      <c r="D11" s="29"/>
      <c r="E11" s="14"/>
      <c r="F11" s="14"/>
      <c r="G11" s="14"/>
      <c r="H11" s="16"/>
      <c r="I11" s="4"/>
      <c r="J11" s="25"/>
      <c r="K11"/>
    </row>
    <row r="12" spans="1:11" ht="13.5" thickBot="1">
      <c r="A12" s="4" t="s">
        <v>15</v>
      </c>
      <c r="B12" s="24"/>
      <c r="C12" s="24"/>
      <c r="D12" s="24"/>
      <c r="E12" s="24"/>
      <c r="F12" s="24"/>
      <c r="G12" s="24"/>
      <c r="H12" s="16"/>
      <c r="I12" s="22" t="s">
        <v>24</v>
      </c>
      <c r="J12" s="26" t="s">
        <v>3</v>
      </c>
      <c r="K12"/>
    </row>
    <row r="13" spans="1:11" ht="12.75">
      <c r="A13" s="4" t="s">
        <v>4</v>
      </c>
      <c r="B13" s="27"/>
      <c r="C13" s="27"/>
      <c r="D13" s="24"/>
      <c r="E13" s="28"/>
      <c r="F13" s="28"/>
      <c r="G13" s="28"/>
      <c r="H13" s="22"/>
      <c r="I13" s="2"/>
      <c r="J13" s="16"/>
      <c r="K13"/>
    </row>
    <row r="15" spans="1:10" ht="10.5">
      <c r="A15" s="140" t="s">
        <v>85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0.5" customHeight="1">
      <c r="A16" s="141" t="s">
        <v>41</v>
      </c>
      <c r="B16" s="141" t="s">
        <v>39</v>
      </c>
      <c r="C16" s="141" t="s">
        <v>40</v>
      </c>
      <c r="D16" s="141" t="s">
        <v>46</v>
      </c>
      <c r="E16" s="141" t="s">
        <v>87</v>
      </c>
      <c r="F16" s="141"/>
      <c r="G16" s="141"/>
      <c r="H16" s="141"/>
      <c r="I16" s="141"/>
      <c r="J16" s="141" t="s">
        <v>91</v>
      </c>
    </row>
    <row r="17" spans="1:10" ht="21" customHeight="1">
      <c r="A17" s="141"/>
      <c r="B17" s="141"/>
      <c r="C17" s="141"/>
      <c r="D17" s="141"/>
      <c r="E17" s="91" t="s">
        <v>88</v>
      </c>
      <c r="F17" s="91" t="s">
        <v>89</v>
      </c>
      <c r="G17" s="91" t="s">
        <v>38</v>
      </c>
      <c r="H17" s="91" t="s">
        <v>90</v>
      </c>
      <c r="I17" s="91" t="s">
        <v>7</v>
      </c>
      <c r="J17" s="141"/>
    </row>
    <row r="18" spans="1:10" ht="11.25" thickBot="1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10" ht="15" customHeight="1" thickBot="1">
      <c r="A19" s="113" t="s">
        <v>83</v>
      </c>
      <c r="B19" s="114" t="s">
        <v>8</v>
      </c>
      <c r="C19" s="114" t="s">
        <v>43</v>
      </c>
      <c r="D19" s="115" t="s">
        <v>75</v>
      </c>
      <c r="E19" s="115" t="s">
        <v>75</v>
      </c>
      <c r="F19" s="115" t="s">
        <v>75</v>
      </c>
      <c r="G19" s="115" t="s">
        <v>75</v>
      </c>
      <c r="H19" s="115" t="s">
        <v>75</v>
      </c>
      <c r="I19" s="115" t="s">
        <v>75</v>
      </c>
      <c r="J19" s="127" t="s">
        <v>43</v>
      </c>
    </row>
    <row r="20" spans="1:10" ht="15" customHeight="1">
      <c r="A20" s="92" t="s">
        <v>132</v>
      </c>
      <c r="B20" s="79" t="s">
        <v>149</v>
      </c>
      <c r="C20" s="80">
        <v>120</v>
      </c>
      <c r="D20" s="11" t="s">
        <v>43</v>
      </c>
      <c r="E20" s="11" t="s">
        <v>43</v>
      </c>
      <c r="F20" s="11" t="s">
        <v>43</v>
      </c>
      <c r="G20" s="11" t="s">
        <v>43</v>
      </c>
      <c r="H20" s="11" t="s">
        <v>43</v>
      </c>
      <c r="I20" s="11" t="s">
        <v>43</v>
      </c>
      <c r="J20" s="11" t="s">
        <v>43</v>
      </c>
    </row>
    <row r="21" spans="1:10" ht="15" customHeight="1">
      <c r="A21" s="92" t="s">
        <v>133</v>
      </c>
      <c r="B21" s="79" t="s">
        <v>150</v>
      </c>
      <c r="C21" s="80">
        <v>130</v>
      </c>
      <c r="D21" s="11" t="s">
        <v>43</v>
      </c>
      <c r="E21" s="11" t="s">
        <v>43</v>
      </c>
      <c r="F21" s="11" t="s">
        <v>43</v>
      </c>
      <c r="G21" s="11" t="s">
        <v>43</v>
      </c>
      <c r="H21" s="11" t="s">
        <v>43</v>
      </c>
      <c r="I21" s="11" t="s">
        <v>43</v>
      </c>
      <c r="J21" s="11" t="s">
        <v>43</v>
      </c>
    </row>
    <row r="22" spans="1:10" ht="15" customHeight="1">
      <c r="A22" s="92" t="s">
        <v>161</v>
      </c>
      <c r="B22" s="79" t="s">
        <v>151</v>
      </c>
      <c r="C22" s="80">
        <v>140</v>
      </c>
      <c r="D22" s="11" t="s">
        <v>43</v>
      </c>
      <c r="E22" s="11" t="s">
        <v>43</v>
      </c>
      <c r="F22" s="11" t="s">
        <v>43</v>
      </c>
      <c r="G22" s="11" t="s">
        <v>43</v>
      </c>
      <c r="H22" s="11" t="s">
        <v>43</v>
      </c>
      <c r="I22" s="11" t="s">
        <v>43</v>
      </c>
      <c r="J22" s="11" t="s">
        <v>43</v>
      </c>
    </row>
    <row r="23" spans="1:10" ht="15" customHeight="1">
      <c r="A23" s="92" t="s">
        <v>134</v>
      </c>
      <c r="B23" s="79" t="s">
        <v>152</v>
      </c>
      <c r="C23" s="80">
        <v>150</v>
      </c>
      <c r="D23" s="11" t="s">
        <v>43</v>
      </c>
      <c r="E23" s="11" t="s">
        <v>43</v>
      </c>
      <c r="F23" s="11" t="s">
        <v>43</v>
      </c>
      <c r="G23" s="11" t="s">
        <v>43</v>
      </c>
      <c r="H23" s="11" t="s">
        <v>43</v>
      </c>
      <c r="I23" s="11" t="s">
        <v>43</v>
      </c>
      <c r="J23" s="11" t="s">
        <v>43</v>
      </c>
    </row>
    <row r="24" spans="1:10" ht="39.75" customHeight="1">
      <c r="A24" s="93" t="s">
        <v>135</v>
      </c>
      <c r="B24" s="79" t="s">
        <v>136</v>
      </c>
      <c r="C24" s="81">
        <v>152</v>
      </c>
      <c r="D24" s="11" t="s">
        <v>43</v>
      </c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</row>
    <row r="25" spans="1:10" ht="15" customHeight="1">
      <c r="A25" s="92" t="s">
        <v>137</v>
      </c>
      <c r="B25" s="79" t="s">
        <v>138</v>
      </c>
      <c r="C25" s="80">
        <v>153</v>
      </c>
      <c r="D25" s="11" t="s">
        <v>43</v>
      </c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</row>
    <row r="26" spans="1:10" ht="15" customHeight="1">
      <c r="A26" s="92" t="s">
        <v>139</v>
      </c>
      <c r="B26" s="79" t="s">
        <v>140</v>
      </c>
      <c r="C26" s="80" t="s">
        <v>78</v>
      </c>
      <c r="D26" s="11" t="s">
        <v>43</v>
      </c>
      <c r="E26" s="11" t="s">
        <v>43</v>
      </c>
      <c r="F26" s="11" t="s">
        <v>43</v>
      </c>
      <c r="G26" s="11" t="s">
        <v>43</v>
      </c>
      <c r="H26" s="11" t="s">
        <v>43</v>
      </c>
      <c r="I26" s="11" t="s">
        <v>43</v>
      </c>
      <c r="J26" s="11" t="s">
        <v>43</v>
      </c>
    </row>
    <row r="27" spans="1:10" ht="30" customHeight="1">
      <c r="A27" s="93" t="s">
        <v>141</v>
      </c>
      <c r="B27" s="79" t="s">
        <v>142</v>
      </c>
      <c r="C27" s="81">
        <v>410</v>
      </c>
      <c r="D27" s="11" t="s">
        <v>43</v>
      </c>
      <c r="E27" s="11" t="s">
        <v>43</v>
      </c>
      <c r="F27" s="11" t="s">
        <v>43</v>
      </c>
      <c r="G27" s="11" t="s">
        <v>43</v>
      </c>
      <c r="H27" s="11" t="s">
        <v>43</v>
      </c>
      <c r="I27" s="11" t="s">
        <v>43</v>
      </c>
      <c r="J27" s="11" t="s">
        <v>43</v>
      </c>
    </row>
    <row r="28" spans="1:10" ht="15" customHeight="1">
      <c r="A28" s="92" t="s">
        <v>143</v>
      </c>
      <c r="B28" s="79" t="s">
        <v>144</v>
      </c>
      <c r="C28" s="80">
        <v>420</v>
      </c>
      <c r="D28" s="11" t="s">
        <v>43</v>
      </c>
      <c r="E28" s="11" t="s">
        <v>43</v>
      </c>
      <c r="F28" s="11" t="s">
        <v>43</v>
      </c>
      <c r="G28" s="11" t="s">
        <v>43</v>
      </c>
      <c r="H28" s="11" t="s">
        <v>43</v>
      </c>
      <c r="I28" s="11" t="s">
        <v>43</v>
      </c>
      <c r="J28" s="11" t="s">
        <v>43</v>
      </c>
    </row>
    <row r="29" spans="1:10" ht="15" customHeight="1">
      <c r="A29" s="94" t="s">
        <v>145</v>
      </c>
      <c r="B29" s="79" t="s">
        <v>146</v>
      </c>
      <c r="C29" s="80">
        <v>430</v>
      </c>
      <c r="D29" s="11" t="s">
        <v>43</v>
      </c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11" t="s">
        <v>43</v>
      </c>
    </row>
    <row r="30" spans="1:10" ht="15" customHeight="1">
      <c r="A30" s="94" t="s">
        <v>147</v>
      </c>
      <c r="B30" s="79" t="s">
        <v>153</v>
      </c>
      <c r="C30" s="80">
        <v>440</v>
      </c>
      <c r="D30" s="11" t="s">
        <v>43</v>
      </c>
      <c r="E30" s="11" t="s">
        <v>43</v>
      </c>
      <c r="F30" s="11" t="s">
        <v>43</v>
      </c>
      <c r="G30" s="11" t="s">
        <v>43</v>
      </c>
      <c r="H30" s="11" t="s">
        <v>43</v>
      </c>
      <c r="I30" s="11" t="s">
        <v>43</v>
      </c>
      <c r="J30" s="11" t="s">
        <v>43</v>
      </c>
    </row>
    <row r="31" spans="1:10" ht="15" customHeight="1">
      <c r="A31" s="94" t="s">
        <v>148</v>
      </c>
      <c r="B31" s="79">
        <v>100</v>
      </c>
      <c r="C31" s="80">
        <v>180</v>
      </c>
      <c r="D31" s="84" t="s">
        <v>75</v>
      </c>
      <c r="E31" s="84" t="s">
        <v>75</v>
      </c>
      <c r="F31" s="84" t="s">
        <v>75</v>
      </c>
      <c r="G31" s="84" t="s">
        <v>75</v>
      </c>
      <c r="H31" s="84" t="s">
        <v>75</v>
      </c>
      <c r="I31" s="8" t="s">
        <v>75</v>
      </c>
      <c r="J31" s="8" t="s">
        <v>75</v>
      </c>
    </row>
    <row r="33" spans="1:10" ht="10.5">
      <c r="A33" s="140" t="s">
        <v>86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0.5" customHeight="1">
      <c r="A34" s="141" t="s">
        <v>41</v>
      </c>
      <c r="B34" s="141" t="s">
        <v>39</v>
      </c>
      <c r="C34" s="141" t="s">
        <v>40</v>
      </c>
      <c r="D34" s="141" t="s">
        <v>46</v>
      </c>
      <c r="E34" s="141" t="s">
        <v>87</v>
      </c>
      <c r="F34" s="141"/>
      <c r="G34" s="141"/>
      <c r="H34" s="141"/>
      <c r="I34" s="141"/>
      <c r="J34" s="141" t="s">
        <v>91</v>
      </c>
    </row>
    <row r="35" spans="1:10" ht="21" customHeight="1">
      <c r="A35" s="141"/>
      <c r="B35" s="141"/>
      <c r="C35" s="141"/>
      <c r="D35" s="141"/>
      <c r="E35" s="91" t="s">
        <v>88</v>
      </c>
      <c r="F35" s="91" t="s">
        <v>89</v>
      </c>
      <c r="G35" s="91" t="s">
        <v>38</v>
      </c>
      <c r="H35" s="91" t="s">
        <v>90</v>
      </c>
      <c r="I35" s="91" t="s">
        <v>7</v>
      </c>
      <c r="J35" s="141"/>
    </row>
    <row r="36" spans="1:10" ht="11.25" thickBot="1">
      <c r="A36" s="31">
        <v>1</v>
      </c>
      <c r="B36" s="31">
        <v>2</v>
      </c>
      <c r="C36" s="31">
        <v>3</v>
      </c>
      <c r="D36" s="31">
        <v>4</v>
      </c>
      <c r="E36" s="31">
        <v>5</v>
      </c>
      <c r="F36" s="31">
        <v>6</v>
      </c>
      <c r="G36" s="31">
        <v>7</v>
      </c>
      <c r="H36" s="31">
        <v>8</v>
      </c>
      <c r="I36" s="31">
        <v>9</v>
      </c>
      <c r="J36" s="31">
        <v>10</v>
      </c>
    </row>
    <row r="37" spans="1:10" ht="15" customHeight="1" thickBot="1">
      <c r="A37" s="113" t="s">
        <v>84</v>
      </c>
      <c r="B37" s="114" t="s">
        <v>9</v>
      </c>
      <c r="C37" s="114" t="s">
        <v>43</v>
      </c>
      <c r="D37" s="115" t="s">
        <v>75</v>
      </c>
      <c r="E37" s="115" t="s">
        <v>75</v>
      </c>
      <c r="F37" s="115" t="s">
        <v>75</v>
      </c>
      <c r="G37" s="115" t="s">
        <v>75</v>
      </c>
      <c r="H37" s="115" t="s">
        <v>75</v>
      </c>
      <c r="I37" s="115" t="s">
        <v>75</v>
      </c>
      <c r="J37" s="116" t="s">
        <v>75</v>
      </c>
    </row>
    <row r="38" spans="1:10" ht="15" customHeight="1">
      <c r="A38" s="95" t="s">
        <v>42</v>
      </c>
      <c r="B38" s="41" t="s">
        <v>97</v>
      </c>
      <c r="C38" s="41"/>
      <c r="D38" s="42"/>
      <c r="E38" s="42"/>
      <c r="F38" s="42"/>
      <c r="G38" s="42"/>
      <c r="H38" s="42"/>
      <c r="I38" s="42"/>
      <c r="J38" s="42"/>
    </row>
    <row r="39" spans="1:10" ht="15" customHeight="1" thickBot="1">
      <c r="A39" s="126" t="s">
        <v>79</v>
      </c>
      <c r="B39" s="114" t="s">
        <v>44</v>
      </c>
      <c r="C39" s="114" t="s">
        <v>43</v>
      </c>
      <c r="D39" s="115" t="s">
        <v>75</v>
      </c>
      <c r="E39" s="115" t="s">
        <v>75</v>
      </c>
      <c r="F39" s="115" t="s">
        <v>75</v>
      </c>
      <c r="G39" s="115" t="s">
        <v>75</v>
      </c>
      <c r="H39" s="115" t="s">
        <v>75</v>
      </c>
      <c r="I39" s="115" t="s">
        <v>75</v>
      </c>
      <c r="J39" s="127" t="s">
        <v>43</v>
      </c>
    </row>
    <row r="41" spans="1:10" ht="10.5">
      <c r="A41" s="140" t="s">
        <v>92</v>
      </c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ht="10.5" customHeight="1">
      <c r="A42" s="141" t="s">
        <v>41</v>
      </c>
      <c r="B42" s="141" t="s">
        <v>39</v>
      </c>
      <c r="C42" s="141" t="s">
        <v>40</v>
      </c>
      <c r="D42" s="141" t="s">
        <v>46</v>
      </c>
      <c r="E42" s="141" t="s">
        <v>87</v>
      </c>
      <c r="F42" s="141"/>
      <c r="G42" s="141"/>
      <c r="H42" s="141"/>
      <c r="I42" s="141"/>
      <c r="J42" s="141" t="s">
        <v>91</v>
      </c>
    </row>
    <row r="43" spans="1:10" ht="21" customHeight="1">
      <c r="A43" s="141"/>
      <c r="B43" s="141"/>
      <c r="C43" s="141"/>
      <c r="D43" s="141"/>
      <c r="E43" s="91" t="s">
        <v>88</v>
      </c>
      <c r="F43" s="91" t="s">
        <v>89</v>
      </c>
      <c r="G43" s="91" t="s">
        <v>38</v>
      </c>
      <c r="H43" s="91" t="s">
        <v>90</v>
      </c>
      <c r="I43" s="91" t="s">
        <v>7</v>
      </c>
      <c r="J43" s="141"/>
    </row>
    <row r="44" spans="1:10" ht="10.5" customHeight="1" thickBot="1">
      <c r="A44" s="31">
        <v>1</v>
      </c>
      <c r="B44" s="31">
        <v>2</v>
      </c>
      <c r="C44" s="31">
        <v>3</v>
      </c>
      <c r="D44" s="31">
        <v>4</v>
      </c>
      <c r="E44" s="31">
        <v>5</v>
      </c>
      <c r="F44" s="31">
        <v>6</v>
      </c>
      <c r="G44" s="31">
        <v>7</v>
      </c>
      <c r="H44" s="31">
        <v>8</v>
      </c>
      <c r="I44" s="31">
        <v>9</v>
      </c>
      <c r="J44" s="31">
        <v>10</v>
      </c>
    </row>
    <row r="45" spans="1:10" ht="39.75" customHeight="1" thickBot="1">
      <c r="A45" s="117" t="s">
        <v>93</v>
      </c>
      <c r="B45" s="114" t="s">
        <v>10</v>
      </c>
      <c r="C45" s="118" t="s">
        <v>43</v>
      </c>
      <c r="D45" s="115" t="s">
        <v>75</v>
      </c>
      <c r="E45" s="115" t="s">
        <v>75</v>
      </c>
      <c r="F45" s="115" t="s">
        <v>75</v>
      </c>
      <c r="G45" s="115" t="s">
        <v>75</v>
      </c>
      <c r="H45" s="115" t="s">
        <v>75</v>
      </c>
      <c r="I45" s="115" t="s">
        <v>75</v>
      </c>
      <c r="J45" s="116" t="s">
        <v>75</v>
      </c>
    </row>
    <row r="46" spans="1:10" ht="15" customHeight="1">
      <c r="A46" s="96" t="s">
        <v>42</v>
      </c>
      <c r="B46" s="32"/>
      <c r="C46" s="44"/>
      <c r="D46" s="33"/>
      <c r="E46" s="33"/>
      <c r="F46" s="33"/>
      <c r="G46" s="33"/>
      <c r="H46" s="33"/>
      <c r="I46" s="33"/>
      <c r="J46" s="34"/>
    </row>
    <row r="47" spans="1:10" ht="15" customHeight="1">
      <c r="A47" s="97" t="s">
        <v>81</v>
      </c>
      <c r="B47" s="9">
        <v>520</v>
      </c>
      <c r="C47" s="9" t="s">
        <v>43</v>
      </c>
      <c r="D47" s="8" t="s">
        <v>75</v>
      </c>
      <c r="E47" s="8" t="s">
        <v>75</v>
      </c>
      <c r="F47" s="8" t="s">
        <v>75</v>
      </c>
      <c r="G47" s="8" t="s">
        <v>75</v>
      </c>
      <c r="H47" s="8" t="s">
        <v>75</v>
      </c>
      <c r="I47" s="8" t="s">
        <v>75</v>
      </c>
      <c r="J47" s="35" t="s">
        <v>75</v>
      </c>
    </row>
    <row r="48" spans="1:10" ht="15" customHeight="1">
      <c r="A48" s="97" t="s">
        <v>80</v>
      </c>
      <c r="B48" s="9"/>
      <c r="C48" s="9"/>
      <c r="D48" s="8"/>
      <c r="E48" s="8"/>
      <c r="F48" s="8"/>
      <c r="G48" s="8"/>
      <c r="H48" s="8"/>
      <c r="I48" s="8"/>
      <c r="J48" s="35"/>
    </row>
    <row r="49" spans="1:10" ht="15" customHeight="1">
      <c r="A49" s="97" t="s">
        <v>47</v>
      </c>
      <c r="B49" s="9">
        <v>590</v>
      </c>
      <c r="C49" s="7"/>
      <c r="D49" s="8" t="s">
        <v>75</v>
      </c>
      <c r="E49" s="8" t="s">
        <v>75</v>
      </c>
      <c r="F49" s="8" t="s">
        <v>75</v>
      </c>
      <c r="G49" s="8" t="s">
        <v>75</v>
      </c>
      <c r="H49" s="8" t="s">
        <v>75</v>
      </c>
      <c r="I49" s="8" t="s">
        <v>75</v>
      </c>
      <c r="J49" s="35" t="s">
        <v>75</v>
      </c>
    </row>
    <row r="50" spans="1:10" ht="15" customHeight="1">
      <c r="A50" s="99" t="s">
        <v>59</v>
      </c>
      <c r="B50" s="9">
        <v>591</v>
      </c>
      <c r="C50" s="7" t="s">
        <v>50</v>
      </c>
      <c r="D50" s="8" t="s">
        <v>75</v>
      </c>
      <c r="E50" s="8" t="s">
        <v>75</v>
      </c>
      <c r="F50" s="8" t="s">
        <v>75</v>
      </c>
      <c r="G50" s="8" t="s">
        <v>75</v>
      </c>
      <c r="H50" s="8" t="s">
        <v>75</v>
      </c>
      <c r="I50" s="8" t="s">
        <v>75</v>
      </c>
      <c r="J50" s="35" t="s">
        <v>75</v>
      </c>
    </row>
    <row r="51" spans="1:10" ht="15" customHeight="1">
      <c r="A51" s="133" t="s">
        <v>60</v>
      </c>
      <c r="B51" s="9">
        <v>592</v>
      </c>
      <c r="C51" s="7" t="s">
        <v>51</v>
      </c>
      <c r="D51" s="8" t="s">
        <v>75</v>
      </c>
      <c r="E51" s="8" t="s">
        <v>75</v>
      </c>
      <c r="F51" s="8" t="s">
        <v>75</v>
      </c>
      <c r="G51" s="8" t="s">
        <v>75</v>
      </c>
      <c r="H51" s="8" t="s">
        <v>75</v>
      </c>
      <c r="I51" s="8" t="s">
        <v>75</v>
      </c>
      <c r="J51" s="35" t="s">
        <v>75</v>
      </c>
    </row>
    <row r="52" spans="1:10" ht="15" customHeight="1">
      <c r="A52" s="97" t="s">
        <v>49</v>
      </c>
      <c r="B52" s="7" t="s">
        <v>21</v>
      </c>
      <c r="C52" s="9" t="s">
        <v>43</v>
      </c>
      <c r="D52" s="8" t="s">
        <v>75</v>
      </c>
      <c r="E52" s="8" t="s">
        <v>75</v>
      </c>
      <c r="F52" s="8" t="s">
        <v>75</v>
      </c>
      <c r="G52" s="8" t="s">
        <v>75</v>
      </c>
      <c r="H52" s="8" t="s">
        <v>75</v>
      </c>
      <c r="I52" s="8" t="s">
        <v>75</v>
      </c>
      <c r="J52" s="35" t="s">
        <v>75</v>
      </c>
    </row>
    <row r="53" spans="1:10" ht="15" customHeight="1">
      <c r="A53" s="97" t="s">
        <v>80</v>
      </c>
      <c r="B53" s="7"/>
      <c r="C53" s="9"/>
      <c r="D53" s="8"/>
      <c r="E53" s="8"/>
      <c r="F53" s="8"/>
      <c r="G53" s="8"/>
      <c r="H53" s="8"/>
      <c r="I53" s="8"/>
      <c r="J53" s="35"/>
    </row>
    <row r="54" spans="1:10" ht="15" customHeight="1">
      <c r="A54" s="97" t="s">
        <v>30</v>
      </c>
      <c r="B54" s="7" t="s">
        <v>11</v>
      </c>
      <c r="C54" s="9" t="s">
        <v>43</v>
      </c>
      <c r="D54" s="8" t="s">
        <v>75</v>
      </c>
      <c r="E54" s="8" t="s">
        <v>75</v>
      </c>
      <c r="F54" s="8" t="s">
        <v>75</v>
      </c>
      <c r="G54" s="8" t="s">
        <v>75</v>
      </c>
      <c r="H54" s="8" t="s">
        <v>75</v>
      </c>
      <c r="I54" s="8" t="s">
        <v>75</v>
      </c>
      <c r="J54" s="35" t="s">
        <v>75</v>
      </c>
    </row>
    <row r="55" spans="1:10" ht="15" customHeight="1">
      <c r="A55" s="100" t="s">
        <v>31</v>
      </c>
      <c r="B55" s="7" t="s">
        <v>12</v>
      </c>
      <c r="C55" s="9">
        <v>510</v>
      </c>
      <c r="D55" s="11" t="s">
        <v>43</v>
      </c>
      <c r="E55" s="8" t="s">
        <v>75</v>
      </c>
      <c r="F55" s="8" t="s">
        <v>75</v>
      </c>
      <c r="G55" s="8" t="s">
        <v>75</v>
      </c>
      <c r="H55" s="8" t="s">
        <v>75</v>
      </c>
      <c r="I55" s="8" t="s">
        <v>75</v>
      </c>
      <c r="J55" s="47" t="s">
        <v>43</v>
      </c>
    </row>
    <row r="56" spans="1:10" ht="15" customHeight="1">
      <c r="A56" s="100" t="s">
        <v>32</v>
      </c>
      <c r="B56" s="7" t="s">
        <v>13</v>
      </c>
      <c r="C56" s="9">
        <v>610</v>
      </c>
      <c r="D56" s="11" t="s">
        <v>43</v>
      </c>
      <c r="E56" s="8" t="s">
        <v>75</v>
      </c>
      <c r="F56" s="8" t="s">
        <v>75</v>
      </c>
      <c r="G56" s="8" t="s">
        <v>75</v>
      </c>
      <c r="H56" s="8" t="s">
        <v>75</v>
      </c>
      <c r="I56" s="8" t="s">
        <v>75</v>
      </c>
      <c r="J56" s="47" t="s">
        <v>43</v>
      </c>
    </row>
    <row r="57" spans="1:14" ht="15" customHeight="1">
      <c r="A57" s="97" t="s">
        <v>54</v>
      </c>
      <c r="B57" s="7" t="s">
        <v>55</v>
      </c>
      <c r="C57" s="9" t="s">
        <v>43</v>
      </c>
      <c r="D57" s="11" t="s">
        <v>43</v>
      </c>
      <c r="E57" s="8" t="s">
        <v>75</v>
      </c>
      <c r="F57" s="8" t="s">
        <v>75</v>
      </c>
      <c r="G57" s="8" t="s">
        <v>75</v>
      </c>
      <c r="H57" s="8" t="s">
        <v>75</v>
      </c>
      <c r="I57" s="8" t="s">
        <v>75</v>
      </c>
      <c r="J57" s="47" t="s">
        <v>43</v>
      </c>
      <c r="N57" s="16"/>
    </row>
    <row r="58" spans="1:14" ht="15" customHeight="1">
      <c r="A58" s="97" t="s">
        <v>42</v>
      </c>
      <c r="B58" s="7"/>
      <c r="C58" s="9"/>
      <c r="D58" s="11"/>
      <c r="E58" s="8"/>
      <c r="F58" s="8"/>
      <c r="G58" s="8"/>
      <c r="H58" s="8"/>
      <c r="I58" s="8"/>
      <c r="J58" s="47"/>
      <c r="N58" s="16"/>
    </row>
    <row r="59" spans="1:10" ht="15" customHeight="1">
      <c r="A59" s="100" t="s">
        <v>82</v>
      </c>
      <c r="B59" s="7" t="s">
        <v>57</v>
      </c>
      <c r="C59" s="7" t="s">
        <v>50</v>
      </c>
      <c r="D59" s="11" t="s">
        <v>43</v>
      </c>
      <c r="E59" s="8" t="s">
        <v>75</v>
      </c>
      <c r="F59" s="8" t="s">
        <v>75</v>
      </c>
      <c r="G59" s="8" t="s">
        <v>75</v>
      </c>
      <c r="H59" s="8" t="s">
        <v>75</v>
      </c>
      <c r="I59" s="8" t="s">
        <v>75</v>
      </c>
      <c r="J59" s="47" t="s">
        <v>43</v>
      </c>
    </row>
    <row r="60" spans="1:14" ht="15" customHeight="1">
      <c r="A60" s="100" t="s">
        <v>56</v>
      </c>
      <c r="B60" s="7" t="s">
        <v>58</v>
      </c>
      <c r="C60" s="7" t="s">
        <v>51</v>
      </c>
      <c r="D60" s="11" t="s">
        <v>43</v>
      </c>
      <c r="E60" s="8" t="s">
        <v>75</v>
      </c>
      <c r="F60" s="8" t="s">
        <v>75</v>
      </c>
      <c r="G60" s="8" t="s">
        <v>75</v>
      </c>
      <c r="H60" s="8" t="s">
        <v>75</v>
      </c>
      <c r="I60" s="8" t="s">
        <v>75</v>
      </c>
      <c r="J60" s="47" t="s">
        <v>43</v>
      </c>
      <c r="N60" s="16"/>
    </row>
    <row r="61" spans="1:10" ht="15" customHeight="1">
      <c r="A61" s="100" t="s">
        <v>48</v>
      </c>
      <c r="B61" s="7" t="s">
        <v>14</v>
      </c>
      <c r="C61" s="9" t="s">
        <v>43</v>
      </c>
      <c r="D61" s="8" t="s">
        <v>75</v>
      </c>
      <c r="E61" s="8" t="s">
        <v>75</v>
      </c>
      <c r="F61" s="8" t="s">
        <v>75</v>
      </c>
      <c r="G61" s="8" t="s">
        <v>75</v>
      </c>
      <c r="H61" s="8" t="s">
        <v>75</v>
      </c>
      <c r="I61" s="8" t="s">
        <v>75</v>
      </c>
      <c r="J61" s="35" t="s">
        <v>75</v>
      </c>
    </row>
    <row r="62" spans="1:10" ht="15" customHeight="1">
      <c r="A62" s="100" t="s">
        <v>42</v>
      </c>
      <c r="B62" s="7"/>
      <c r="C62" s="9"/>
      <c r="D62" s="8"/>
      <c r="E62" s="8"/>
      <c r="F62" s="8"/>
      <c r="G62" s="8"/>
      <c r="H62" s="8"/>
      <c r="I62" s="8"/>
      <c r="J62" s="35"/>
    </row>
    <row r="63" spans="1:10" ht="15" customHeight="1">
      <c r="A63" s="101" t="s">
        <v>157</v>
      </c>
      <c r="B63" s="12">
        <v>821</v>
      </c>
      <c r="C63" s="10"/>
      <c r="D63" s="8" t="s">
        <v>75</v>
      </c>
      <c r="E63" s="8" t="s">
        <v>75</v>
      </c>
      <c r="F63" s="8" t="s">
        <v>75</v>
      </c>
      <c r="G63" s="8" t="s">
        <v>75</v>
      </c>
      <c r="H63" s="8" t="s">
        <v>75</v>
      </c>
      <c r="I63" s="8" t="s">
        <v>75</v>
      </c>
      <c r="J63" s="35" t="s">
        <v>75</v>
      </c>
    </row>
    <row r="64" spans="1:10" ht="15" customHeight="1">
      <c r="A64" s="102" t="s">
        <v>52</v>
      </c>
      <c r="B64" s="12">
        <v>822</v>
      </c>
      <c r="C64" s="10"/>
      <c r="D64" s="8" t="s">
        <v>75</v>
      </c>
      <c r="E64" s="8" t="s">
        <v>75</v>
      </c>
      <c r="F64" s="8" t="s">
        <v>75</v>
      </c>
      <c r="G64" s="8" t="s">
        <v>75</v>
      </c>
      <c r="H64" s="8" t="s">
        <v>75</v>
      </c>
      <c r="I64" s="8" t="s">
        <v>75</v>
      </c>
      <c r="J64" s="35" t="s">
        <v>75</v>
      </c>
    </row>
    <row r="65" spans="1:10" ht="15" customHeight="1">
      <c r="A65" s="103" t="s">
        <v>53</v>
      </c>
      <c r="B65" s="12">
        <v>830</v>
      </c>
      <c r="C65" s="9" t="s">
        <v>43</v>
      </c>
      <c r="D65" s="8" t="s">
        <v>75</v>
      </c>
      <c r="E65" s="8" t="s">
        <v>75</v>
      </c>
      <c r="F65" s="8" t="s">
        <v>75</v>
      </c>
      <c r="G65" s="8" t="s">
        <v>75</v>
      </c>
      <c r="H65" s="8" t="s">
        <v>75</v>
      </c>
      <c r="I65" s="8" t="s">
        <v>75</v>
      </c>
      <c r="J65" s="35" t="s">
        <v>75</v>
      </c>
    </row>
    <row r="66" spans="1:10" ht="15" customHeight="1">
      <c r="A66" s="103" t="s">
        <v>42</v>
      </c>
      <c r="B66" s="12"/>
      <c r="C66" s="9"/>
      <c r="D66" s="8"/>
      <c r="E66" s="8"/>
      <c r="F66" s="8"/>
      <c r="G66" s="8"/>
      <c r="H66" s="8"/>
      <c r="I66" s="8"/>
      <c r="J66" s="35"/>
    </row>
    <row r="67" spans="1:10" ht="45" customHeight="1">
      <c r="A67" s="101" t="s">
        <v>162</v>
      </c>
      <c r="B67" s="12">
        <v>831</v>
      </c>
      <c r="C67" s="10"/>
      <c r="D67" s="8" t="s">
        <v>75</v>
      </c>
      <c r="E67" s="8" t="s">
        <v>75</v>
      </c>
      <c r="F67" s="8" t="s">
        <v>75</v>
      </c>
      <c r="G67" s="8" t="s">
        <v>75</v>
      </c>
      <c r="H67" s="8" t="s">
        <v>75</v>
      </c>
      <c r="I67" s="8" t="s">
        <v>75</v>
      </c>
      <c r="J67" s="35" t="s">
        <v>75</v>
      </c>
    </row>
    <row r="68" spans="1:10" ht="30" customHeight="1" thickBot="1">
      <c r="A68" s="104" t="s">
        <v>156</v>
      </c>
      <c r="B68" s="45">
        <v>832</v>
      </c>
      <c r="C68" s="46"/>
      <c r="D68" s="36" t="s">
        <v>75</v>
      </c>
      <c r="E68" s="36" t="s">
        <v>75</v>
      </c>
      <c r="F68" s="36" t="s">
        <v>75</v>
      </c>
      <c r="G68" s="36" t="s">
        <v>75</v>
      </c>
      <c r="H68" s="36" t="s">
        <v>75</v>
      </c>
      <c r="I68" s="36" t="s">
        <v>75</v>
      </c>
      <c r="J68" s="37" t="s">
        <v>75</v>
      </c>
    </row>
    <row r="70" spans="1:8" ht="10.5">
      <c r="A70" s="140" t="s">
        <v>131</v>
      </c>
      <c r="B70" s="140"/>
      <c r="C70" s="140"/>
      <c r="D70" s="140"/>
      <c r="E70" s="140"/>
      <c r="F70" s="140"/>
      <c r="G70" s="140"/>
      <c r="H70" s="140"/>
    </row>
    <row r="71" spans="1:10" ht="10.5" customHeight="1">
      <c r="A71" s="155" t="s">
        <v>6</v>
      </c>
      <c r="B71" s="156" t="s">
        <v>39</v>
      </c>
      <c r="C71" s="166" t="s">
        <v>40</v>
      </c>
      <c r="D71" s="152" t="s">
        <v>35</v>
      </c>
      <c r="E71" s="153"/>
      <c r="F71" s="153"/>
      <c r="G71" s="153"/>
      <c r="H71" s="153"/>
      <c r="I71" s="147"/>
      <c r="J71" s="148"/>
    </row>
    <row r="72" spans="1:10" ht="21" customHeight="1">
      <c r="A72" s="155"/>
      <c r="B72" s="157"/>
      <c r="C72" s="167"/>
      <c r="D72" s="105" t="s">
        <v>36</v>
      </c>
      <c r="E72" s="105" t="s">
        <v>37</v>
      </c>
      <c r="F72" s="105" t="s">
        <v>38</v>
      </c>
      <c r="G72" s="105" t="s">
        <v>94</v>
      </c>
      <c r="H72" s="105" t="s">
        <v>62</v>
      </c>
      <c r="I72" s="147"/>
      <c r="J72" s="148"/>
    </row>
    <row r="73" spans="1:10" ht="11.25" thickBot="1">
      <c r="A73" s="82">
        <v>1</v>
      </c>
      <c r="B73" s="83">
        <v>2</v>
      </c>
      <c r="C73" s="82">
        <v>3</v>
      </c>
      <c r="D73" s="83">
        <v>4</v>
      </c>
      <c r="E73" s="82">
        <v>5</v>
      </c>
      <c r="F73" s="83">
        <v>6</v>
      </c>
      <c r="G73" s="82">
        <v>7</v>
      </c>
      <c r="H73" s="83">
        <v>8</v>
      </c>
      <c r="I73" s="147"/>
      <c r="J73" s="148"/>
    </row>
    <row r="74" spans="1:10" ht="15" customHeight="1">
      <c r="A74" s="119" t="s">
        <v>61</v>
      </c>
      <c r="B74" s="120" t="s">
        <v>65</v>
      </c>
      <c r="C74" s="121" t="s">
        <v>78</v>
      </c>
      <c r="D74" s="122" t="s">
        <v>75</v>
      </c>
      <c r="E74" s="122" t="s">
        <v>75</v>
      </c>
      <c r="F74" s="122" t="s">
        <v>75</v>
      </c>
      <c r="G74" s="122" t="s">
        <v>75</v>
      </c>
      <c r="H74" s="123" t="s">
        <v>75</v>
      </c>
      <c r="I74" s="149"/>
      <c r="J74" s="148"/>
    </row>
    <row r="75" spans="1:10" ht="15" customHeight="1">
      <c r="A75" s="106" t="s">
        <v>95</v>
      </c>
      <c r="B75" s="7" t="s">
        <v>63</v>
      </c>
      <c r="C75" s="30" t="s">
        <v>78</v>
      </c>
      <c r="D75" s="8" t="s">
        <v>75</v>
      </c>
      <c r="E75" s="8" t="s">
        <v>75</v>
      </c>
      <c r="F75" s="8" t="s">
        <v>75</v>
      </c>
      <c r="G75" s="8" t="s">
        <v>75</v>
      </c>
      <c r="H75" s="35" t="s">
        <v>75</v>
      </c>
      <c r="I75" s="149"/>
      <c r="J75" s="148"/>
    </row>
    <row r="76" spans="1:10" ht="15" customHeight="1">
      <c r="A76" s="134" t="s">
        <v>45</v>
      </c>
      <c r="B76" s="135" t="s">
        <v>66</v>
      </c>
      <c r="C76" s="136" t="s">
        <v>78</v>
      </c>
      <c r="D76" s="137" t="s">
        <v>75</v>
      </c>
      <c r="E76" s="137" t="s">
        <v>75</v>
      </c>
      <c r="F76" s="137" t="s">
        <v>75</v>
      </c>
      <c r="G76" s="137" t="s">
        <v>75</v>
      </c>
      <c r="H76" s="138" t="s">
        <v>75</v>
      </c>
      <c r="I76" s="149"/>
      <c r="J76" s="148"/>
    </row>
    <row r="77" spans="1:10" ht="15" customHeight="1">
      <c r="A77" s="139" t="s">
        <v>95</v>
      </c>
      <c r="B77" s="7" t="s">
        <v>64</v>
      </c>
      <c r="C77" s="30" t="s">
        <v>78</v>
      </c>
      <c r="D77" s="8"/>
      <c r="E77" s="8"/>
      <c r="F77" s="8"/>
      <c r="G77" s="8"/>
      <c r="H77" s="35"/>
      <c r="I77" s="150"/>
      <c r="J77" s="151"/>
    </row>
    <row r="79" spans="1:10" ht="12.75">
      <c r="A79" s="56" t="s">
        <v>154</v>
      </c>
      <c r="B79" s="61"/>
      <c r="C79" s="164" t="s">
        <v>67</v>
      </c>
      <c r="D79" s="164"/>
      <c r="F79" s="53" t="s">
        <v>98</v>
      </c>
      <c r="G79" s="52"/>
      <c r="H79" s="50"/>
      <c r="I79" s="50"/>
      <c r="J79" s="50"/>
    </row>
    <row r="80" spans="1:10" ht="10.5">
      <c r="A80" s="86" t="s">
        <v>99</v>
      </c>
      <c r="B80" s="87"/>
      <c r="C80" s="165" t="s">
        <v>100</v>
      </c>
      <c r="D80" s="165"/>
      <c r="F80" s="58" t="s">
        <v>104</v>
      </c>
      <c r="G80" s="49" t="s">
        <v>105</v>
      </c>
      <c r="H80" s="49" t="s">
        <v>99</v>
      </c>
      <c r="I80" s="59" t="s">
        <v>101</v>
      </c>
      <c r="J80" s="59"/>
    </row>
    <row r="81" spans="1:10" ht="12.75">
      <c r="A81" s="56"/>
      <c r="B81" s="88"/>
      <c r="C81" s="54"/>
      <c r="D81" s="54"/>
      <c r="H81" s="74"/>
      <c r="I81" s="89"/>
      <c r="J81" s="89"/>
    </row>
    <row r="82" spans="1:8" ht="12.75">
      <c r="A82" s="56" t="s">
        <v>155</v>
      </c>
      <c r="B82" s="61"/>
      <c r="C82" s="164" t="s">
        <v>68</v>
      </c>
      <c r="D82" s="164"/>
      <c r="H82"/>
    </row>
    <row r="83" spans="1:8" ht="12.75">
      <c r="A83" s="86" t="s">
        <v>99</v>
      </c>
      <c r="B83" s="87"/>
      <c r="C83" s="154" t="s">
        <v>101</v>
      </c>
      <c r="D83" s="154"/>
      <c r="H83"/>
    </row>
    <row r="84" spans="1:8" ht="12.75">
      <c r="A84" s="54"/>
      <c r="B84" s="54"/>
      <c r="C84" s="54"/>
      <c r="D84" s="54"/>
      <c r="E84" s="54"/>
      <c r="F84" s="54"/>
      <c r="G84" s="54"/>
      <c r="H84"/>
    </row>
    <row r="85" spans="1:8" ht="12.75">
      <c r="A85" s="54"/>
      <c r="B85" s="57" t="s">
        <v>102</v>
      </c>
      <c r="C85" s="54"/>
      <c r="D85"/>
      <c r="E85" s="164"/>
      <c r="F85" s="164"/>
      <c r="G85" s="164"/>
      <c r="H85" s="164"/>
    </row>
    <row r="86" spans="1:8" ht="12.75">
      <c r="A86" s="52"/>
      <c r="B86" s="52"/>
      <c r="C86" s="52"/>
      <c r="D86"/>
      <c r="E86" s="163" t="s">
        <v>103</v>
      </c>
      <c r="F86" s="163"/>
      <c r="G86" s="163"/>
      <c r="H86" s="163"/>
    </row>
    <row r="87" spans="1:8" ht="12.75">
      <c r="A87" s="52"/>
      <c r="B87" s="52"/>
      <c r="C87" s="52"/>
      <c r="D87"/>
      <c r="E87" s="90"/>
      <c r="F87" s="90"/>
      <c r="G87" s="90"/>
      <c r="H87" s="90"/>
    </row>
    <row r="88" spans="1:8" ht="10.5">
      <c r="A88" s="162" t="s">
        <v>69</v>
      </c>
      <c r="B88" s="162"/>
      <c r="C88" s="162"/>
      <c r="D88" s="162"/>
      <c r="E88" s="162"/>
      <c r="F88" s="162"/>
      <c r="G88" s="162"/>
      <c r="H88" s="162"/>
    </row>
    <row r="89" spans="1:8" ht="12.75">
      <c r="A89" s="60" t="s">
        <v>106</v>
      </c>
      <c r="B89" s="55"/>
      <c r="C89" s="51"/>
      <c r="D89" s="55"/>
      <c r="E89" s="51"/>
      <c r="F89" s="61"/>
      <c r="G89" s="61"/>
      <c r="H89"/>
    </row>
    <row r="90" spans="1:8" ht="12.75">
      <c r="A90"/>
      <c r="B90" s="55"/>
      <c r="C90" s="55"/>
      <c r="D90" s="55"/>
      <c r="E90" s="55"/>
      <c r="F90" s="55"/>
      <c r="G90" s="55"/>
      <c r="H90"/>
    </row>
    <row r="91" spans="1:8" ht="12.75">
      <c r="A91" s="85" t="s">
        <v>107</v>
      </c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ht="12.75">
      <c r="A93"/>
    </row>
    <row r="94" ht="15">
      <c r="A94" s="38"/>
    </row>
    <row r="95" ht="12.75">
      <c r="A95"/>
    </row>
    <row r="96" ht="15">
      <c r="A96" s="38"/>
    </row>
    <row r="97" ht="12.75">
      <c r="A97"/>
    </row>
    <row r="98" ht="12.75">
      <c r="A98" s="39"/>
    </row>
    <row r="99" ht="12.75">
      <c r="A99" s="40"/>
    </row>
  </sheetData>
  <sheetProtection/>
  <mergeCells count="43">
    <mergeCell ref="C83:D83"/>
    <mergeCell ref="A88:H88"/>
    <mergeCell ref="E86:H86"/>
    <mergeCell ref="E85:H85"/>
    <mergeCell ref="C79:D79"/>
    <mergeCell ref="C80:D80"/>
    <mergeCell ref="C82:D82"/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A16:A17"/>
    <mergeCell ref="B16:B17"/>
    <mergeCell ref="C16:C17"/>
    <mergeCell ref="D16:D17"/>
    <mergeCell ref="E16:I16"/>
    <mergeCell ref="A34:A35"/>
    <mergeCell ref="B34:B35"/>
    <mergeCell ref="C34:C35"/>
    <mergeCell ref="D34:D35"/>
    <mergeCell ref="E34:I34"/>
    <mergeCell ref="J34:J35"/>
    <mergeCell ref="B42:B43"/>
    <mergeCell ref="C42:C43"/>
    <mergeCell ref="D42:D43"/>
    <mergeCell ref="E42:I42"/>
    <mergeCell ref="J42:J43"/>
    <mergeCell ref="J16:J17"/>
    <mergeCell ref="A70:H70"/>
    <mergeCell ref="A41:J41"/>
    <mergeCell ref="A33:J33"/>
    <mergeCell ref="A15:J15"/>
    <mergeCell ref="A71:A72"/>
    <mergeCell ref="B71:B72"/>
    <mergeCell ref="C71:C72"/>
    <mergeCell ref="D71:H71"/>
    <mergeCell ref="I71:J77"/>
    <mergeCell ref="A42:A43"/>
  </mergeCells>
  <printOptions horizontalCentered="1"/>
  <pageMargins left="0.1968503937007874" right="0.1968503937007874" top="1.1811023622047245" bottom="0.1968503937007874" header="0" footer="0"/>
  <pageSetup fitToHeight="0" fitToWidth="1" horizontalDpi="600" verticalDpi="600" orientation="landscape" paperSize="9" scale="89" r:id="rId1"/>
  <rowBreaks count="1" manualBreakCount="1">
    <brk id="3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70" zoomScalePageLayoutView="0" workbookViewId="0" topLeftCell="A1">
      <selection activeCell="A1" sqref="A1:H1"/>
    </sheetView>
  </sheetViews>
  <sheetFormatPr defaultColWidth="9.140625" defaultRowHeight="12.75"/>
  <cols>
    <col min="1" max="1" width="52.140625" style="1" customWidth="1"/>
    <col min="2" max="2" width="5.7109375" style="13" customWidth="1"/>
    <col min="3" max="3" width="5.7109375" style="1" customWidth="1"/>
    <col min="4" max="10" width="15.7109375" style="1" customWidth="1"/>
    <col min="11" max="16384" width="9.140625" style="1" customWidth="1"/>
  </cols>
  <sheetData>
    <row r="1" spans="1:11" ht="12.75">
      <c r="A1" s="168" t="s">
        <v>28</v>
      </c>
      <c r="B1" s="169"/>
      <c r="C1" s="169"/>
      <c r="D1" s="169"/>
      <c r="E1" s="169"/>
      <c r="F1" s="169"/>
      <c r="G1" s="169"/>
      <c r="H1" s="169"/>
      <c r="I1" s="15"/>
      <c r="J1" s="16"/>
      <c r="K1"/>
    </row>
    <row r="2" spans="1:11" ht="13.5" thickBot="1">
      <c r="A2" s="168" t="s">
        <v>29</v>
      </c>
      <c r="B2" s="170"/>
      <c r="C2" s="170"/>
      <c r="D2" s="170"/>
      <c r="E2" s="170"/>
      <c r="F2" s="170"/>
      <c r="G2" s="170"/>
      <c r="H2" s="170"/>
      <c r="I2" s="16"/>
      <c r="J2" s="17" t="s">
        <v>5</v>
      </c>
      <c r="K2"/>
    </row>
    <row r="3" spans="1:11" ht="12.75">
      <c r="A3" s="168"/>
      <c r="B3" s="168"/>
      <c r="C3" s="168"/>
      <c r="D3" s="168"/>
      <c r="E3" s="168"/>
      <c r="F3" s="168"/>
      <c r="G3" s="168"/>
      <c r="H3" s="16"/>
      <c r="I3" s="18" t="s">
        <v>25</v>
      </c>
      <c r="J3" s="19" t="s">
        <v>17</v>
      </c>
      <c r="K3"/>
    </row>
    <row r="4" spans="1:11" ht="12.75">
      <c r="A4" s="171" t="s">
        <v>164</v>
      </c>
      <c r="B4" s="171"/>
      <c r="C4" s="171"/>
      <c r="D4" s="171"/>
      <c r="E4" s="171"/>
      <c r="F4" s="171"/>
      <c r="G4" s="171"/>
      <c r="H4" s="16"/>
      <c r="I4" s="18" t="s">
        <v>22</v>
      </c>
      <c r="J4" s="20" t="s">
        <v>165</v>
      </c>
      <c r="K4"/>
    </row>
    <row r="5" spans="1:11" ht="12.75">
      <c r="A5" s="4"/>
      <c r="B5" s="172"/>
      <c r="C5" s="172"/>
      <c r="D5" s="172"/>
      <c r="E5" s="172"/>
      <c r="F5" s="172"/>
      <c r="G5" s="172"/>
      <c r="H5" s="16"/>
      <c r="I5" s="21" t="s">
        <v>16</v>
      </c>
      <c r="J5" s="6" t="s">
        <v>166</v>
      </c>
      <c r="K5"/>
    </row>
    <row r="6" spans="1:11" ht="45.75" customHeight="1">
      <c r="A6" s="109" t="s">
        <v>26</v>
      </c>
      <c r="B6" s="173" t="s">
        <v>167</v>
      </c>
      <c r="C6" s="176"/>
      <c r="D6" s="176"/>
      <c r="E6" s="176"/>
      <c r="F6" s="176"/>
      <c r="G6" s="176"/>
      <c r="H6" s="16"/>
      <c r="I6" s="21"/>
      <c r="J6" s="6"/>
      <c r="K6"/>
    </row>
    <row r="7" spans="1:11" ht="12.75">
      <c r="A7" s="3" t="s">
        <v>27</v>
      </c>
      <c r="B7" s="174"/>
      <c r="C7" s="175"/>
      <c r="D7" s="175"/>
      <c r="E7" s="175"/>
      <c r="F7" s="175"/>
      <c r="G7" s="175"/>
      <c r="H7" s="16"/>
      <c r="I7" s="5" t="s">
        <v>34</v>
      </c>
      <c r="J7" s="6"/>
      <c r="K7"/>
    </row>
    <row r="8" spans="1:11" ht="12.75">
      <c r="A8" s="2" t="s">
        <v>33</v>
      </c>
      <c r="B8" s="160"/>
      <c r="C8" s="160"/>
      <c r="D8" s="160"/>
      <c r="E8" s="160"/>
      <c r="F8" s="160"/>
      <c r="G8" s="160"/>
      <c r="H8" s="16"/>
      <c r="I8" s="22" t="s">
        <v>23</v>
      </c>
      <c r="J8" s="20"/>
      <c r="K8"/>
    </row>
    <row r="9" spans="1:11" ht="12.75">
      <c r="A9" s="4" t="s">
        <v>18</v>
      </c>
      <c r="B9" s="161"/>
      <c r="C9" s="161"/>
      <c r="D9" s="161"/>
      <c r="E9" s="161"/>
      <c r="F9" s="161"/>
      <c r="G9" s="161"/>
      <c r="H9" s="16"/>
      <c r="I9" s="22" t="s">
        <v>20</v>
      </c>
      <c r="J9" s="20" t="s">
        <v>177</v>
      </c>
      <c r="K9"/>
    </row>
    <row r="10" spans="1:11" ht="12.75">
      <c r="A10" s="4" t="s">
        <v>19</v>
      </c>
      <c r="B10" s="158"/>
      <c r="C10" s="158"/>
      <c r="D10" s="158"/>
      <c r="E10" s="158"/>
      <c r="F10" s="158"/>
      <c r="G10" s="158"/>
      <c r="H10" s="16"/>
      <c r="I10" s="22"/>
      <c r="J10" s="23"/>
      <c r="K10"/>
    </row>
    <row r="11" spans="1:11" ht="12.75">
      <c r="A11" s="4" t="s">
        <v>76</v>
      </c>
      <c r="B11" s="29" t="s">
        <v>96</v>
      </c>
      <c r="C11" s="29"/>
      <c r="D11" s="29"/>
      <c r="E11" s="14"/>
      <c r="F11" s="14"/>
      <c r="G11" s="14"/>
      <c r="H11" s="16"/>
      <c r="I11" s="4"/>
      <c r="J11" s="25"/>
      <c r="K11"/>
    </row>
    <row r="12" spans="1:11" ht="13.5" thickBot="1">
      <c r="A12" s="4" t="s">
        <v>15</v>
      </c>
      <c r="B12" s="24"/>
      <c r="C12" s="24"/>
      <c r="D12" s="24"/>
      <c r="E12" s="24"/>
      <c r="F12" s="24"/>
      <c r="G12" s="24"/>
      <c r="H12" s="16"/>
      <c r="I12" s="22" t="s">
        <v>24</v>
      </c>
      <c r="J12" s="26" t="s">
        <v>3</v>
      </c>
      <c r="K12"/>
    </row>
    <row r="13" spans="1:11" ht="12.75">
      <c r="A13" s="4" t="s">
        <v>4</v>
      </c>
      <c r="B13" s="27"/>
      <c r="C13" s="27"/>
      <c r="D13" s="24"/>
      <c r="E13" s="28"/>
      <c r="F13" s="28"/>
      <c r="G13" s="28"/>
      <c r="H13" s="22"/>
      <c r="I13" s="2"/>
      <c r="J13" s="16"/>
      <c r="K13"/>
    </row>
    <row r="15" spans="1:10" ht="10.5">
      <c r="A15" s="140" t="s">
        <v>85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0.5" customHeight="1">
      <c r="A16" s="141" t="s">
        <v>41</v>
      </c>
      <c r="B16" s="141" t="s">
        <v>39</v>
      </c>
      <c r="C16" s="141" t="s">
        <v>40</v>
      </c>
      <c r="D16" s="141" t="s">
        <v>46</v>
      </c>
      <c r="E16" s="141" t="s">
        <v>87</v>
      </c>
      <c r="F16" s="141"/>
      <c r="G16" s="141"/>
      <c r="H16" s="141"/>
      <c r="I16" s="141"/>
      <c r="J16" s="141" t="s">
        <v>91</v>
      </c>
    </row>
    <row r="17" spans="1:10" ht="21" customHeight="1">
      <c r="A17" s="141"/>
      <c r="B17" s="141"/>
      <c r="C17" s="141"/>
      <c r="D17" s="141"/>
      <c r="E17" s="91" t="s">
        <v>88</v>
      </c>
      <c r="F17" s="91" t="s">
        <v>89</v>
      </c>
      <c r="G17" s="91" t="s">
        <v>38</v>
      </c>
      <c r="H17" s="91" t="s">
        <v>90</v>
      </c>
      <c r="I17" s="91" t="s">
        <v>7</v>
      </c>
      <c r="J17" s="141"/>
    </row>
    <row r="18" spans="1:10" ht="11.25" thickBot="1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10" ht="15" customHeight="1" thickBot="1">
      <c r="A19" s="113" t="s">
        <v>83</v>
      </c>
      <c r="B19" s="114" t="s">
        <v>8</v>
      </c>
      <c r="C19" s="114" t="s">
        <v>43</v>
      </c>
      <c r="D19" s="115" t="s">
        <v>75</v>
      </c>
      <c r="E19" s="115" t="s">
        <v>75</v>
      </c>
      <c r="F19" s="115" t="s">
        <v>75</v>
      </c>
      <c r="G19" s="115" t="s">
        <v>75</v>
      </c>
      <c r="H19" s="115" t="s">
        <v>75</v>
      </c>
      <c r="I19" s="115" t="s">
        <v>75</v>
      </c>
      <c r="J19" s="127" t="s">
        <v>43</v>
      </c>
    </row>
    <row r="20" spans="1:10" ht="15" customHeight="1">
      <c r="A20" s="92" t="s">
        <v>132</v>
      </c>
      <c r="B20" s="79" t="s">
        <v>149</v>
      </c>
      <c r="C20" s="80">
        <v>120</v>
      </c>
      <c r="D20" s="8" t="s">
        <v>75</v>
      </c>
      <c r="E20" s="8" t="s">
        <v>75</v>
      </c>
      <c r="F20" s="8" t="s">
        <v>75</v>
      </c>
      <c r="G20" s="8" t="s">
        <v>75</v>
      </c>
      <c r="H20" s="8" t="s">
        <v>75</v>
      </c>
      <c r="I20" s="8" t="s">
        <v>75</v>
      </c>
      <c r="J20" s="8" t="s">
        <v>75</v>
      </c>
    </row>
    <row r="21" spans="1:10" ht="15" customHeight="1">
      <c r="A21" s="92" t="s">
        <v>133</v>
      </c>
      <c r="B21" s="79" t="s">
        <v>150</v>
      </c>
      <c r="C21" s="80">
        <v>130</v>
      </c>
      <c r="D21" s="8" t="s">
        <v>75</v>
      </c>
      <c r="E21" s="8" t="s">
        <v>75</v>
      </c>
      <c r="F21" s="8" t="s">
        <v>75</v>
      </c>
      <c r="G21" s="8" t="s">
        <v>75</v>
      </c>
      <c r="H21" s="8" t="s">
        <v>75</v>
      </c>
      <c r="I21" s="8" t="s">
        <v>75</v>
      </c>
      <c r="J21" s="8" t="s">
        <v>75</v>
      </c>
    </row>
    <row r="22" spans="1:10" ht="15" customHeight="1">
      <c r="A22" s="92" t="s">
        <v>161</v>
      </c>
      <c r="B22" s="79" t="s">
        <v>151</v>
      </c>
      <c r="C22" s="80">
        <v>140</v>
      </c>
      <c r="D22" s="8" t="s">
        <v>75</v>
      </c>
      <c r="E22" s="8" t="s">
        <v>75</v>
      </c>
      <c r="F22" s="8" t="s">
        <v>75</v>
      </c>
      <c r="G22" s="8" t="s">
        <v>75</v>
      </c>
      <c r="H22" s="8" t="s">
        <v>75</v>
      </c>
      <c r="I22" s="8" t="s">
        <v>75</v>
      </c>
      <c r="J22" s="8" t="s">
        <v>75</v>
      </c>
    </row>
    <row r="23" spans="1:10" ht="15" customHeight="1">
      <c r="A23" s="92" t="s">
        <v>134</v>
      </c>
      <c r="B23" s="79" t="s">
        <v>152</v>
      </c>
      <c r="C23" s="80">
        <v>150</v>
      </c>
      <c r="D23" s="8" t="s">
        <v>75</v>
      </c>
      <c r="E23" s="8" t="s">
        <v>75</v>
      </c>
      <c r="F23" s="8" t="s">
        <v>75</v>
      </c>
      <c r="G23" s="8" t="s">
        <v>75</v>
      </c>
      <c r="H23" s="8" t="s">
        <v>75</v>
      </c>
      <c r="I23" s="8" t="s">
        <v>75</v>
      </c>
      <c r="J23" s="8" t="s">
        <v>75</v>
      </c>
    </row>
    <row r="24" spans="1:10" ht="39.75" customHeight="1">
      <c r="A24" s="93" t="s">
        <v>135</v>
      </c>
      <c r="B24" s="79" t="s">
        <v>136</v>
      </c>
      <c r="C24" s="81">
        <v>152</v>
      </c>
      <c r="D24" s="11" t="s">
        <v>43</v>
      </c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11" t="s">
        <v>43</v>
      </c>
    </row>
    <row r="25" spans="1:10" ht="15" customHeight="1">
      <c r="A25" s="92" t="s">
        <v>137</v>
      </c>
      <c r="B25" s="79" t="s">
        <v>138</v>
      </c>
      <c r="C25" s="80">
        <v>153</v>
      </c>
      <c r="D25" s="11" t="s">
        <v>43</v>
      </c>
      <c r="E25" s="11" t="s">
        <v>43</v>
      </c>
      <c r="F25" s="11" t="s">
        <v>43</v>
      </c>
      <c r="G25" s="11" t="s">
        <v>43</v>
      </c>
      <c r="H25" s="11" t="s">
        <v>43</v>
      </c>
      <c r="I25" s="11" t="s">
        <v>43</v>
      </c>
      <c r="J25" s="11" t="s">
        <v>43</v>
      </c>
    </row>
    <row r="26" spans="1:10" ht="15" customHeight="1">
      <c r="A26" s="92" t="s">
        <v>139</v>
      </c>
      <c r="B26" s="79" t="s">
        <v>140</v>
      </c>
      <c r="C26" s="80" t="s">
        <v>78</v>
      </c>
      <c r="D26" s="8" t="s">
        <v>75</v>
      </c>
      <c r="E26" s="8" t="s">
        <v>75</v>
      </c>
      <c r="F26" s="8" t="s">
        <v>75</v>
      </c>
      <c r="G26" s="8" t="s">
        <v>75</v>
      </c>
      <c r="H26" s="8" t="s">
        <v>75</v>
      </c>
      <c r="I26" s="8" t="s">
        <v>75</v>
      </c>
      <c r="J26" s="8" t="s">
        <v>75</v>
      </c>
    </row>
    <row r="27" spans="1:10" ht="30" customHeight="1">
      <c r="A27" s="93" t="s">
        <v>141</v>
      </c>
      <c r="B27" s="79" t="s">
        <v>142</v>
      </c>
      <c r="C27" s="81">
        <v>410</v>
      </c>
      <c r="D27" s="8" t="s">
        <v>75</v>
      </c>
      <c r="E27" s="8" t="s">
        <v>75</v>
      </c>
      <c r="F27" s="8" t="s">
        <v>75</v>
      </c>
      <c r="G27" s="8" t="s">
        <v>75</v>
      </c>
      <c r="H27" s="8" t="s">
        <v>75</v>
      </c>
      <c r="I27" s="8" t="s">
        <v>75</v>
      </c>
      <c r="J27" s="8" t="s">
        <v>75</v>
      </c>
    </row>
    <row r="28" spans="1:10" ht="15" customHeight="1">
      <c r="A28" s="92" t="s">
        <v>143</v>
      </c>
      <c r="B28" s="79" t="s">
        <v>144</v>
      </c>
      <c r="C28" s="80">
        <v>420</v>
      </c>
      <c r="D28" s="8" t="s">
        <v>75</v>
      </c>
      <c r="E28" s="8" t="s">
        <v>75</v>
      </c>
      <c r="F28" s="8" t="s">
        <v>75</v>
      </c>
      <c r="G28" s="8" t="s">
        <v>75</v>
      </c>
      <c r="H28" s="8" t="s">
        <v>75</v>
      </c>
      <c r="I28" s="8" t="s">
        <v>75</v>
      </c>
      <c r="J28" s="8" t="s">
        <v>75</v>
      </c>
    </row>
    <row r="29" spans="1:10" ht="15" customHeight="1">
      <c r="A29" s="94" t="s">
        <v>145</v>
      </c>
      <c r="B29" s="79" t="s">
        <v>146</v>
      </c>
      <c r="C29" s="80">
        <v>430</v>
      </c>
      <c r="D29" s="84" t="s">
        <v>75</v>
      </c>
      <c r="E29" s="84" t="s">
        <v>75</v>
      </c>
      <c r="F29" s="84" t="s">
        <v>75</v>
      </c>
      <c r="G29" s="84" t="s">
        <v>75</v>
      </c>
      <c r="H29" s="84" t="s">
        <v>75</v>
      </c>
      <c r="I29" s="8" t="s">
        <v>75</v>
      </c>
      <c r="J29" s="8" t="s">
        <v>75</v>
      </c>
    </row>
    <row r="30" spans="1:10" ht="15" customHeight="1">
      <c r="A30" s="94" t="s">
        <v>147</v>
      </c>
      <c r="B30" s="79" t="s">
        <v>153</v>
      </c>
      <c r="C30" s="80">
        <v>440</v>
      </c>
      <c r="D30" s="84" t="s">
        <v>75</v>
      </c>
      <c r="E30" s="84" t="s">
        <v>75</v>
      </c>
      <c r="F30" s="84" t="s">
        <v>75</v>
      </c>
      <c r="G30" s="84" t="s">
        <v>75</v>
      </c>
      <c r="H30" s="84" t="s">
        <v>75</v>
      </c>
      <c r="I30" s="8" t="s">
        <v>75</v>
      </c>
      <c r="J30" s="8" t="s">
        <v>75</v>
      </c>
    </row>
    <row r="31" spans="1:10" ht="15" customHeight="1">
      <c r="A31" s="94" t="s">
        <v>148</v>
      </c>
      <c r="B31" s="79">
        <v>100</v>
      </c>
      <c r="C31" s="80">
        <v>180</v>
      </c>
      <c r="D31" s="84" t="s">
        <v>75</v>
      </c>
      <c r="E31" s="84" t="s">
        <v>75</v>
      </c>
      <c r="F31" s="84" t="s">
        <v>75</v>
      </c>
      <c r="G31" s="84" t="s">
        <v>75</v>
      </c>
      <c r="H31" s="84" t="s">
        <v>75</v>
      </c>
      <c r="I31" s="8" t="s">
        <v>75</v>
      </c>
      <c r="J31" s="8" t="s">
        <v>75</v>
      </c>
    </row>
    <row r="33" spans="1:10" ht="10.5">
      <c r="A33" s="140" t="s">
        <v>86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0.5" customHeight="1">
      <c r="A34" s="141" t="s">
        <v>41</v>
      </c>
      <c r="B34" s="141" t="s">
        <v>39</v>
      </c>
      <c r="C34" s="141" t="s">
        <v>40</v>
      </c>
      <c r="D34" s="141" t="s">
        <v>46</v>
      </c>
      <c r="E34" s="141" t="s">
        <v>87</v>
      </c>
      <c r="F34" s="141"/>
      <c r="G34" s="141"/>
      <c r="H34" s="141"/>
      <c r="I34" s="141"/>
      <c r="J34" s="141" t="s">
        <v>91</v>
      </c>
    </row>
    <row r="35" spans="1:10" ht="21" customHeight="1">
      <c r="A35" s="141"/>
      <c r="B35" s="141"/>
      <c r="C35" s="141"/>
      <c r="D35" s="141"/>
      <c r="E35" s="91" t="s">
        <v>88</v>
      </c>
      <c r="F35" s="91" t="s">
        <v>89</v>
      </c>
      <c r="G35" s="91" t="s">
        <v>38</v>
      </c>
      <c r="H35" s="91" t="s">
        <v>90</v>
      </c>
      <c r="I35" s="91" t="s">
        <v>7</v>
      </c>
      <c r="J35" s="141"/>
    </row>
    <row r="36" spans="1:10" ht="11.25" thickBot="1">
      <c r="A36" s="31">
        <v>1</v>
      </c>
      <c r="B36" s="31">
        <v>2</v>
      </c>
      <c r="C36" s="31">
        <v>3</v>
      </c>
      <c r="D36" s="31">
        <v>4</v>
      </c>
      <c r="E36" s="31">
        <v>5</v>
      </c>
      <c r="F36" s="31">
        <v>6</v>
      </c>
      <c r="G36" s="31">
        <v>7</v>
      </c>
      <c r="H36" s="31">
        <v>8</v>
      </c>
      <c r="I36" s="31">
        <v>9</v>
      </c>
      <c r="J36" s="31">
        <v>10</v>
      </c>
    </row>
    <row r="37" spans="1:10" ht="15" customHeight="1" thickBot="1">
      <c r="A37" s="113" t="s">
        <v>84</v>
      </c>
      <c r="B37" s="114" t="s">
        <v>9</v>
      </c>
      <c r="C37" s="114" t="s">
        <v>43</v>
      </c>
      <c r="D37" s="115" t="s">
        <v>75</v>
      </c>
      <c r="E37" s="115" t="s">
        <v>75</v>
      </c>
      <c r="F37" s="115" t="s">
        <v>75</v>
      </c>
      <c r="G37" s="115" t="s">
        <v>75</v>
      </c>
      <c r="H37" s="115" t="s">
        <v>75</v>
      </c>
      <c r="I37" s="115" t="s">
        <v>75</v>
      </c>
      <c r="J37" s="116" t="s">
        <v>75</v>
      </c>
    </row>
    <row r="38" spans="1:10" ht="15" customHeight="1">
      <c r="A38" s="95" t="s">
        <v>42</v>
      </c>
      <c r="B38" s="41" t="s">
        <v>97</v>
      </c>
      <c r="C38" s="41"/>
      <c r="D38" s="42"/>
      <c r="E38" s="42"/>
      <c r="F38" s="42"/>
      <c r="G38" s="42"/>
      <c r="H38" s="42"/>
      <c r="I38" s="42"/>
      <c r="J38" s="42"/>
    </row>
    <row r="39" spans="1:10" ht="15" customHeight="1" thickBot="1">
      <c r="A39" s="126" t="s">
        <v>79</v>
      </c>
      <c r="B39" s="114" t="s">
        <v>44</v>
      </c>
      <c r="C39" s="114" t="s">
        <v>43</v>
      </c>
      <c r="D39" s="115" t="s">
        <v>75</v>
      </c>
      <c r="E39" s="115" t="s">
        <v>75</v>
      </c>
      <c r="F39" s="115" t="s">
        <v>75</v>
      </c>
      <c r="G39" s="115" t="s">
        <v>75</v>
      </c>
      <c r="H39" s="115" t="s">
        <v>75</v>
      </c>
      <c r="I39" s="115" t="s">
        <v>75</v>
      </c>
      <c r="J39" s="127" t="s">
        <v>43</v>
      </c>
    </row>
    <row r="41" spans="1:10" ht="10.5">
      <c r="A41" s="140" t="s">
        <v>92</v>
      </c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ht="10.5" customHeight="1">
      <c r="A42" s="141" t="s">
        <v>41</v>
      </c>
      <c r="B42" s="141" t="s">
        <v>39</v>
      </c>
      <c r="C42" s="141" t="s">
        <v>40</v>
      </c>
      <c r="D42" s="141" t="s">
        <v>46</v>
      </c>
      <c r="E42" s="141" t="s">
        <v>87</v>
      </c>
      <c r="F42" s="141"/>
      <c r="G42" s="141"/>
      <c r="H42" s="141"/>
      <c r="I42" s="141"/>
      <c r="J42" s="141" t="s">
        <v>91</v>
      </c>
    </row>
    <row r="43" spans="1:10" ht="21" customHeight="1">
      <c r="A43" s="141"/>
      <c r="B43" s="141"/>
      <c r="C43" s="141"/>
      <c r="D43" s="141"/>
      <c r="E43" s="91" t="s">
        <v>88</v>
      </c>
      <c r="F43" s="91" t="s">
        <v>89</v>
      </c>
      <c r="G43" s="91" t="s">
        <v>38</v>
      </c>
      <c r="H43" s="91" t="s">
        <v>90</v>
      </c>
      <c r="I43" s="91" t="s">
        <v>7</v>
      </c>
      <c r="J43" s="141"/>
    </row>
    <row r="44" spans="1:10" ht="10.5" customHeight="1" thickBot="1">
      <c r="A44" s="31">
        <v>1</v>
      </c>
      <c r="B44" s="31">
        <v>2</v>
      </c>
      <c r="C44" s="31">
        <v>3</v>
      </c>
      <c r="D44" s="31">
        <v>4</v>
      </c>
      <c r="E44" s="31">
        <v>5</v>
      </c>
      <c r="F44" s="31">
        <v>6</v>
      </c>
      <c r="G44" s="31">
        <v>7</v>
      </c>
      <c r="H44" s="31">
        <v>8</v>
      </c>
      <c r="I44" s="31">
        <v>9</v>
      </c>
      <c r="J44" s="31">
        <v>10</v>
      </c>
    </row>
    <row r="45" spans="1:10" ht="39.75" customHeight="1" thickBot="1">
      <c r="A45" s="117" t="s">
        <v>93</v>
      </c>
      <c r="B45" s="114" t="s">
        <v>10</v>
      </c>
      <c r="C45" s="118" t="s">
        <v>43</v>
      </c>
      <c r="D45" s="115" t="s">
        <v>75</v>
      </c>
      <c r="E45" s="115" t="s">
        <v>75</v>
      </c>
      <c r="F45" s="115" t="s">
        <v>75</v>
      </c>
      <c r="G45" s="115" t="s">
        <v>75</v>
      </c>
      <c r="H45" s="115" t="s">
        <v>75</v>
      </c>
      <c r="I45" s="115" t="s">
        <v>75</v>
      </c>
      <c r="J45" s="116" t="s">
        <v>75</v>
      </c>
    </row>
    <row r="46" spans="1:10" ht="15" customHeight="1">
      <c r="A46" s="96" t="s">
        <v>42</v>
      </c>
      <c r="B46" s="32"/>
      <c r="C46" s="44"/>
      <c r="D46" s="33"/>
      <c r="E46" s="33"/>
      <c r="F46" s="33"/>
      <c r="G46" s="33"/>
      <c r="H46" s="33"/>
      <c r="I46" s="33"/>
      <c r="J46" s="34"/>
    </row>
    <row r="47" spans="1:10" ht="15" customHeight="1">
      <c r="A47" s="97" t="s">
        <v>81</v>
      </c>
      <c r="B47" s="9">
        <v>520</v>
      </c>
      <c r="C47" s="9" t="s">
        <v>43</v>
      </c>
      <c r="D47" s="8" t="s">
        <v>75</v>
      </c>
      <c r="E47" s="8" t="s">
        <v>75</v>
      </c>
      <c r="F47" s="8" t="s">
        <v>75</v>
      </c>
      <c r="G47" s="8" t="s">
        <v>75</v>
      </c>
      <c r="H47" s="8" t="s">
        <v>75</v>
      </c>
      <c r="I47" s="8" t="s">
        <v>75</v>
      </c>
      <c r="J47" s="35" t="s">
        <v>75</v>
      </c>
    </row>
    <row r="48" spans="1:10" ht="15" customHeight="1">
      <c r="A48" s="97" t="s">
        <v>80</v>
      </c>
      <c r="B48" s="9"/>
      <c r="C48" s="9"/>
      <c r="D48" s="8"/>
      <c r="E48" s="8"/>
      <c r="F48" s="8"/>
      <c r="G48" s="8"/>
      <c r="H48" s="8"/>
      <c r="I48" s="8"/>
      <c r="J48" s="35"/>
    </row>
    <row r="49" spans="1:10" ht="15" customHeight="1">
      <c r="A49" s="97" t="s">
        <v>47</v>
      </c>
      <c r="B49" s="9">
        <v>590</v>
      </c>
      <c r="C49" s="7"/>
      <c r="D49" s="8" t="s">
        <v>75</v>
      </c>
      <c r="E49" s="8" t="s">
        <v>75</v>
      </c>
      <c r="F49" s="8" t="s">
        <v>75</v>
      </c>
      <c r="G49" s="8" t="s">
        <v>75</v>
      </c>
      <c r="H49" s="8" t="s">
        <v>75</v>
      </c>
      <c r="I49" s="8" t="s">
        <v>75</v>
      </c>
      <c r="J49" s="35" t="s">
        <v>75</v>
      </c>
    </row>
    <row r="50" spans="1:10" ht="15" customHeight="1">
      <c r="A50" s="99" t="s">
        <v>59</v>
      </c>
      <c r="B50" s="9">
        <v>591</v>
      </c>
      <c r="C50" s="7" t="s">
        <v>50</v>
      </c>
      <c r="D50" s="8" t="s">
        <v>75</v>
      </c>
      <c r="E50" s="8" t="s">
        <v>75</v>
      </c>
      <c r="F50" s="8" t="s">
        <v>75</v>
      </c>
      <c r="G50" s="8" t="s">
        <v>75</v>
      </c>
      <c r="H50" s="8" t="s">
        <v>75</v>
      </c>
      <c r="I50" s="8" t="s">
        <v>75</v>
      </c>
      <c r="J50" s="35" t="s">
        <v>75</v>
      </c>
    </row>
    <row r="51" spans="1:10" ht="15" customHeight="1">
      <c r="A51" s="133" t="s">
        <v>60</v>
      </c>
      <c r="B51" s="9">
        <v>592</v>
      </c>
      <c r="C51" s="7" t="s">
        <v>51</v>
      </c>
      <c r="D51" s="8" t="s">
        <v>75</v>
      </c>
      <c r="E51" s="8" t="s">
        <v>75</v>
      </c>
      <c r="F51" s="8" t="s">
        <v>75</v>
      </c>
      <c r="G51" s="8" t="s">
        <v>75</v>
      </c>
      <c r="H51" s="8" t="s">
        <v>75</v>
      </c>
      <c r="I51" s="8" t="s">
        <v>75</v>
      </c>
      <c r="J51" s="35" t="s">
        <v>75</v>
      </c>
    </row>
    <row r="52" spans="1:10" ht="15" customHeight="1">
      <c r="A52" s="97" t="s">
        <v>49</v>
      </c>
      <c r="B52" s="7" t="s">
        <v>21</v>
      </c>
      <c r="C52" s="9" t="s">
        <v>43</v>
      </c>
      <c r="D52" s="8" t="s">
        <v>75</v>
      </c>
      <c r="E52" s="8" t="s">
        <v>75</v>
      </c>
      <c r="F52" s="8" t="s">
        <v>75</v>
      </c>
      <c r="G52" s="8" t="s">
        <v>75</v>
      </c>
      <c r="H52" s="8" t="s">
        <v>75</v>
      </c>
      <c r="I52" s="8" t="s">
        <v>75</v>
      </c>
      <c r="J52" s="35" t="s">
        <v>75</v>
      </c>
    </row>
    <row r="53" spans="1:10" ht="15" customHeight="1">
      <c r="A53" s="97" t="s">
        <v>80</v>
      </c>
      <c r="B53" s="7"/>
      <c r="C53" s="9"/>
      <c r="D53" s="8"/>
      <c r="E53" s="8"/>
      <c r="F53" s="8"/>
      <c r="G53" s="8"/>
      <c r="H53" s="8"/>
      <c r="I53" s="8"/>
      <c r="J53" s="35"/>
    </row>
    <row r="54" spans="1:10" ht="15" customHeight="1">
      <c r="A54" s="97" t="s">
        <v>30</v>
      </c>
      <c r="B54" s="7" t="s">
        <v>11</v>
      </c>
      <c r="C54" s="9" t="s">
        <v>43</v>
      </c>
      <c r="D54" s="8" t="s">
        <v>75</v>
      </c>
      <c r="E54" s="8" t="s">
        <v>75</v>
      </c>
      <c r="F54" s="8" t="s">
        <v>75</v>
      </c>
      <c r="G54" s="8" t="s">
        <v>75</v>
      </c>
      <c r="H54" s="8" t="s">
        <v>75</v>
      </c>
      <c r="I54" s="8" t="s">
        <v>75</v>
      </c>
      <c r="J54" s="35" t="s">
        <v>75</v>
      </c>
    </row>
    <row r="55" spans="1:10" ht="15" customHeight="1">
      <c r="A55" s="100" t="s">
        <v>31</v>
      </c>
      <c r="B55" s="7" t="s">
        <v>12</v>
      </c>
      <c r="C55" s="9">
        <v>510</v>
      </c>
      <c r="D55" s="11" t="s">
        <v>43</v>
      </c>
      <c r="E55" s="8" t="s">
        <v>75</v>
      </c>
      <c r="F55" s="8" t="s">
        <v>75</v>
      </c>
      <c r="G55" s="8" t="s">
        <v>75</v>
      </c>
      <c r="H55" s="8" t="s">
        <v>75</v>
      </c>
      <c r="I55" s="8" t="s">
        <v>75</v>
      </c>
      <c r="J55" s="47" t="s">
        <v>43</v>
      </c>
    </row>
    <row r="56" spans="1:10" ht="15" customHeight="1">
      <c r="A56" s="100" t="s">
        <v>32</v>
      </c>
      <c r="B56" s="7" t="s">
        <v>13</v>
      </c>
      <c r="C56" s="9">
        <v>610</v>
      </c>
      <c r="D56" s="11" t="s">
        <v>43</v>
      </c>
      <c r="E56" s="8" t="s">
        <v>75</v>
      </c>
      <c r="F56" s="8" t="s">
        <v>75</v>
      </c>
      <c r="G56" s="8" t="s">
        <v>75</v>
      </c>
      <c r="H56" s="8" t="s">
        <v>75</v>
      </c>
      <c r="I56" s="8" t="s">
        <v>75</v>
      </c>
      <c r="J56" s="47" t="s">
        <v>43</v>
      </c>
    </row>
    <row r="57" spans="1:14" ht="15" customHeight="1">
      <c r="A57" s="97" t="s">
        <v>54</v>
      </c>
      <c r="B57" s="7" t="s">
        <v>55</v>
      </c>
      <c r="C57" s="9" t="s">
        <v>43</v>
      </c>
      <c r="D57" s="11" t="s">
        <v>43</v>
      </c>
      <c r="E57" s="8" t="s">
        <v>75</v>
      </c>
      <c r="F57" s="8" t="s">
        <v>75</v>
      </c>
      <c r="G57" s="8" t="s">
        <v>75</v>
      </c>
      <c r="H57" s="8" t="s">
        <v>75</v>
      </c>
      <c r="I57" s="8" t="s">
        <v>75</v>
      </c>
      <c r="J57" s="47" t="s">
        <v>43</v>
      </c>
      <c r="N57" s="16"/>
    </row>
    <row r="58" spans="1:14" ht="15" customHeight="1">
      <c r="A58" s="97" t="s">
        <v>42</v>
      </c>
      <c r="B58" s="7"/>
      <c r="C58" s="9"/>
      <c r="D58" s="11"/>
      <c r="E58" s="8"/>
      <c r="F58" s="8"/>
      <c r="G58" s="8"/>
      <c r="H58" s="8"/>
      <c r="I58" s="8"/>
      <c r="J58" s="47"/>
      <c r="N58" s="16"/>
    </row>
    <row r="59" spans="1:10" ht="15" customHeight="1">
      <c r="A59" s="100" t="s">
        <v>82</v>
      </c>
      <c r="B59" s="7" t="s">
        <v>57</v>
      </c>
      <c r="C59" s="7" t="s">
        <v>50</v>
      </c>
      <c r="D59" s="11" t="s">
        <v>43</v>
      </c>
      <c r="E59" s="8" t="s">
        <v>75</v>
      </c>
      <c r="F59" s="8" t="s">
        <v>75</v>
      </c>
      <c r="G59" s="8" t="s">
        <v>75</v>
      </c>
      <c r="H59" s="8" t="s">
        <v>75</v>
      </c>
      <c r="I59" s="8" t="s">
        <v>75</v>
      </c>
      <c r="J59" s="47" t="s">
        <v>43</v>
      </c>
    </row>
    <row r="60" spans="1:10" ht="15" customHeight="1">
      <c r="A60" s="100" t="s">
        <v>56</v>
      </c>
      <c r="B60" s="7" t="s">
        <v>58</v>
      </c>
      <c r="C60" s="7" t="s">
        <v>51</v>
      </c>
      <c r="D60" s="11" t="s">
        <v>43</v>
      </c>
      <c r="E60" s="8" t="s">
        <v>75</v>
      </c>
      <c r="F60" s="8" t="s">
        <v>75</v>
      </c>
      <c r="G60" s="8" t="s">
        <v>75</v>
      </c>
      <c r="H60" s="8" t="s">
        <v>75</v>
      </c>
      <c r="I60" s="8" t="s">
        <v>75</v>
      </c>
      <c r="J60" s="47" t="s">
        <v>43</v>
      </c>
    </row>
    <row r="61" spans="1:14" ht="15" customHeight="1">
      <c r="A61" s="100" t="s">
        <v>48</v>
      </c>
      <c r="B61" s="7" t="s">
        <v>14</v>
      </c>
      <c r="C61" s="9" t="s">
        <v>43</v>
      </c>
      <c r="D61" s="8" t="s">
        <v>75</v>
      </c>
      <c r="E61" s="8" t="s">
        <v>75</v>
      </c>
      <c r="F61" s="8" t="s">
        <v>75</v>
      </c>
      <c r="G61" s="8" t="s">
        <v>75</v>
      </c>
      <c r="H61" s="8" t="s">
        <v>75</v>
      </c>
      <c r="I61" s="8" t="s">
        <v>75</v>
      </c>
      <c r="J61" s="35" t="s">
        <v>75</v>
      </c>
      <c r="N61" s="16"/>
    </row>
    <row r="62" spans="1:10" ht="15" customHeight="1">
      <c r="A62" s="100" t="s">
        <v>42</v>
      </c>
      <c r="B62" s="7"/>
      <c r="C62" s="9"/>
      <c r="D62" s="8"/>
      <c r="E62" s="8"/>
      <c r="F62" s="8"/>
      <c r="G62" s="8"/>
      <c r="H62" s="8"/>
      <c r="I62" s="8"/>
      <c r="J62" s="35"/>
    </row>
    <row r="63" spans="1:10" ht="15" customHeight="1">
      <c r="A63" s="101" t="s">
        <v>157</v>
      </c>
      <c r="B63" s="12">
        <v>821</v>
      </c>
      <c r="C63" s="10"/>
      <c r="D63" s="8" t="s">
        <v>75</v>
      </c>
      <c r="E63" s="8" t="s">
        <v>75</v>
      </c>
      <c r="F63" s="8" t="s">
        <v>75</v>
      </c>
      <c r="G63" s="8" t="s">
        <v>75</v>
      </c>
      <c r="H63" s="8" t="s">
        <v>75</v>
      </c>
      <c r="I63" s="8" t="s">
        <v>75</v>
      </c>
      <c r="J63" s="35" t="s">
        <v>75</v>
      </c>
    </row>
    <row r="64" spans="1:10" ht="15" customHeight="1">
      <c r="A64" s="102" t="s">
        <v>52</v>
      </c>
      <c r="B64" s="12">
        <v>822</v>
      </c>
      <c r="C64" s="10"/>
      <c r="D64" s="8" t="s">
        <v>75</v>
      </c>
      <c r="E64" s="8" t="s">
        <v>75</v>
      </c>
      <c r="F64" s="8" t="s">
        <v>75</v>
      </c>
      <c r="G64" s="8" t="s">
        <v>75</v>
      </c>
      <c r="H64" s="8" t="s">
        <v>75</v>
      </c>
      <c r="I64" s="8" t="s">
        <v>75</v>
      </c>
      <c r="J64" s="35" t="s">
        <v>75</v>
      </c>
    </row>
    <row r="65" spans="1:10" ht="15" customHeight="1">
      <c r="A65" s="103" t="s">
        <v>53</v>
      </c>
      <c r="B65" s="12">
        <v>830</v>
      </c>
      <c r="C65" s="9" t="s">
        <v>43</v>
      </c>
      <c r="D65" s="8" t="s">
        <v>75</v>
      </c>
      <c r="E65" s="8" t="s">
        <v>75</v>
      </c>
      <c r="F65" s="8" t="s">
        <v>75</v>
      </c>
      <c r="G65" s="8" t="s">
        <v>75</v>
      </c>
      <c r="H65" s="8" t="s">
        <v>75</v>
      </c>
      <c r="I65" s="8" t="s">
        <v>75</v>
      </c>
      <c r="J65" s="35" t="s">
        <v>75</v>
      </c>
    </row>
    <row r="66" spans="1:10" ht="15" customHeight="1">
      <c r="A66" s="103" t="s">
        <v>42</v>
      </c>
      <c r="B66" s="12"/>
      <c r="C66" s="9"/>
      <c r="D66" s="8"/>
      <c r="E66" s="8"/>
      <c r="F66" s="8"/>
      <c r="G66" s="8"/>
      <c r="H66" s="8"/>
      <c r="I66" s="8"/>
      <c r="J66" s="35"/>
    </row>
    <row r="67" spans="1:10" ht="45" customHeight="1">
      <c r="A67" s="101" t="s">
        <v>162</v>
      </c>
      <c r="B67" s="12">
        <v>831</v>
      </c>
      <c r="C67" s="10"/>
      <c r="D67" s="8" t="s">
        <v>75</v>
      </c>
      <c r="E67" s="8" t="s">
        <v>75</v>
      </c>
      <c r="F67" s="8" t="s">
        <v>75</v>
      </c>
      <c r="G67" s="8" t="s">
        <v>75</v>
      </c>
      <c r="H67" s="8" t="s">
        <v>75</v>
      </c>
      <c r="I67" s="8" t="s">
        <v>75</v>
      </c>
      <c r="J67" s="35" t="s">
        <v>75</v>
      </c>
    </row>
    <row r="68" spans="1:10" ht="30" customHeight="1" thickBot="1">
      <c r="A68" s="104" t="s">
        <v>156</v>
      </c>
      <c r="B68" s="45">
        <v>832</v>
      </c>
      <c r="C68" s="46"/>
      <c r="D68" s="36" t="s">
        <v>75</v>
      </c>
      <c r="E68" s="36" t="s">
        <v>75</v>
      </c>
      <c r="F68" s="36" t="s">
        <v>75</v>
      </c>
      <c r="G68" s="36" t="s">
        <v>75</v>
      </c>
      <c r="H68" s="36" t="s">
        <v>75</v>
      </c>
      <c r="I68" s="36" t="s">
        <v>75</v>
      </c>
      <c r="J68" s="37" t="s">
        <v>75</v>
      </c>
    </row>
    <row r="70" spans="1:8" ht="10.5">
      <c r="A70" s="140" t="s">
        <v>131</v>
      </c>
      <c r="B70" s="140"/>
      <c r="C70" s="140"/>
      <c r="D70" s="140"/>
      <c r="E70" s="140"/>
      <c r="F70" s="140"/>
      <c r="G70" s="140"/>
      <c r="H70" s="140"/>
    </row>
    <row r="71" spans="1:10" ht="10.5" customHeight="1">
      <c r="A71" s="155" t="s">
        <v>6</v>
      </c>
      <c r="B71" s="156" t="s">
        <v>39</v>
      </c>
      <c r="C71" s="166" t="s">
        <v>40</v>
      </c>
      <c r="D71" s="152" t="s">
        <v>35</v>
      </c>
      <c r="E71" s="153"/>
      <c r="F71" s="153"/>
      <c r="G71" s="153"/>
      <c r="H71" s="153"/>
      <c r="I71" s="147"/>
      <c r="J71" s="148"/>
    </row>
    <row r="72" spans="1:10" ht="20.25" customHeight="1">
      <c r="A72" s="155"/>
      <c r="B72" s="157"/>
      <c r="C72" s="167"/>
      <c r="D72" s="105" t="s">
        <v>36</v>
      </c>
      <c r="E72" s="105" t="s">
        <v>37</v>
      </c>
      <c r="F72" s="105" t="s">
        <v>38</v>
      </c>
      <c r="G72" s="105" t="s">
        <v>94</v>
      </c>
      <c r="H72" s="105" t="s">
        <v>62</v>
      </c>
      <c r="I72" s="147"/>
      <c r="J72" s="148"/>
    </row>
    <row r="73" spans="1:10" ht="11.25" thickBot="1">
      <c r="A73" s="82">
        <v>1</v>
      </c>
      <c r="B73" s="83">
        <v>2</v>
      </c>
      <c r="C73" s="82">
        <v>3</v>
      </c>
      <c r="D73" s="83">
        <v>4</v>
      </c>
      <c r="E73" s="82">
        <v>5</v>
      </c>
      <c r="F73" s="83">
        <v>6</v>
      </c>
      <c r="G73" s="82">
        <v>7</v>
      </c>
      <c r="H73" s="83">
        <v>8</v>
      </c>
      <c r="I73" s="147"/>
      <c r="J73" s="148"/>
    </row>
    <row r="74" spans="1:10" ht="15" customHeight="1">
      <c r="A74" s="119" t="s">
        <v>61</v>
      </c>
      <c r="B74" s="120" t="s">
        <v>65</v>
      </c>
      <c r="C74" s="121" t="s">
        <v>78</v>
      </c>
      <c r="D74" s="122" t="s">
        <v>75</v>
      </c>
      <c r="E74" s="122" t="s">
        <v>75</v>
      </c>
      <c r="F74" s="122" t="s">
        <v>75</v>
      </c>
      <c r="G74" s="122" t="s">
        <v>75</v>
      </c>
      <c r="H74" s="123" t="s">
        <v>75</v>
      </c>
      <c r="I74" s="149"/>
      <c r="J74" s="148"/>
    </row>
    <row r="75" spans="1:10" ht="15" customHeight="1">
      <c r="A75" s="106" t="s">
        <v>95</v>
      </c>
      <c r="B75" s="7" t="s">
        <v>63</v>
      </c>
      <c r="C75" s="30" t="s">
        <v>78</v>
      </c>
      <c r="D75" s="8" t="s">
        <v>75</v>
      </c>
      <c r="E75" s="8" t="s">
        <v>75</v>
      </c>
      <c r="F75" s="8" t="s">
        <v>75</v>
      </c>
      <c r="G75" s="8" t="s">
        <v>75</v>
      </c>
      <c r="H75" s="35" t="s">
        <v>75</v>
      </c>
      <c r="I75" s="149"/>
      <c r="J75" s="148"/>
    </row>
    <row r="76" spans="1:10" ht="15" customHeight="1">
      <c r="A76" s="134" t="s">
        <v>45</v>
      </c>
      <c r="B76" s="135" t="s">
        <v>66</v>
      </c>
      <c r="C76" s="136" t="s">
        <v>78</v>
      </c>
      <c r="D76" s="137" t="s">
        <v>75</v>
      </c>
      <c r="E76" s="137" t="s">
        <v>75</v>
      </c>
      <c r="F76" s="137" t="s">
        <v>75</v>
      </c>
      <c r="G76" s="137" t="s">
        <v>75</v>
      </c>
      <c r="H76" s="138" t="s">
        <v>75</v>
      </c>
      <c r="I76" s="149"/>
      <c r="J76" s="148"/>
    </row>
    <row r="77" spans="1:10" ht="15" customHeight="1">
      <c r="A77" s="139" t="s">
        <v>95</v>
      </c>
      <c r="B77" s="7" t="s">
        <v>64</v>
      </c>
      <c r="C77" s="30" t="s">
        <v>78</v>
      </c>
      <c r="D77" s="8"/>
      <c r="E77" s="8"/>
      <c r="F77" s="8"/>
      <c r="G77" s="8"/>
      <c r="H77" s="35"/>
      <c r="I77" s="150"/>
      <c r="J77" s="151"/>
    </row>
    <row r="79" spans="1:10" ht="12.75">
      <c r="A79" s="56" t="s">
        <v>154</v>
      </c>
      <c r="B79" s="61"/>
      <c r="C79" s="164" t="s">
        <v>67</v>
      </c>
      <c r="D79" s="164"/>
      <c r="F79" s="53" t="s">
        <v>98</v>
      </c>
      <c r="G79" s="52"/>
      <c r="H79" s="50"/>
      <c r="I79" s="50"/>
      <c r="J79" s="50"/>
    </row>
    <row r="80" spans="1:10" ht="10.5">
      <c r="A80" s="86" t="s">
        <v>99</v>
      </c>
      <c r="B80" s="87"/>
      <c r="C80" s="165" t="s">
        <v>100</v>
      </c>
      <c r="D80" s="165"/>
      <c r="F80" s="58" t="s">
        <v>104</v>
      </c>
      <c r="G80" s="49" t="s">
        <v>105</v>
      </c>
      <c r="H80" s="49" t="s">
        <v>99</v>
      </c>
      <c r="I80" s="59" t="s">
        <v>101</v>
      </c>
      <c r="J80" s="59"/>
    </row>
    <row r="81" spans="1:10" ht="12.75">
      <c r="A81" s="56"/>
      <c r="B81" s="88"/>
      <c r="C81" s="54"/>
      <c r="D81" s="54"/>
      <c r="H81" s="74"/>
      <c r="I81" s="89"/>
      <c r="J81" s="89"/>
    </row>
    <row r="82" spans="1:8" ht="12.75">
      <c r="A82" s="56" t="s">
        <v>155</v>
      </c>
      <c r="B82" s="61"/>
      <c r="C82" s="164" t="s">
        <v>68</v>
      </c>
      <c r="D82" s="164"/>
      <c r="H82"/>
    </row>
    <row r="83" spans="1:8" ht="12.75">
      <c r="A83" s="86" t="s">
        <v>99</v>
      </c>
      <c r="B83" s="87"/>
      <c r="C83" s="154" t="s">
        <v>101</v>
      </c>
      <c r="D83" s="154"/>
      <c r="H83"/>
    </row>
    <row r="84" spans="1:8" ht="12.75">
      <c r="A84" s="54"/>
      <c r="B84" s="54"/>
      <c r="C84" s="54"/>
      <c r="D84" s="54"/>
      <c r="E84" s="54"/>
      <c r="F84" s="54"/>
      <c r="G84" s="54"/>
      <c r="H84"/>
    </row>
    <row r="85" spans="1:8" ht="12.75">
      <c r="A85" s="54"/>
      <c r="B85" s="57" t="s">
        <v>102</v>
      </c>
      <c r="C85" s="54"/>
      <c r="D85"/>
      <c r="E85" s="164"/>
      <c r="F85" s="164"/>
      <c r="G85" s="164"/>
      <c r="H85" s="164"/>
    </row>
    <row r="86" spans="1:8" ht="12.75">
      <c r="A86" s="52"/>
      <c r="B86" s="52"/>
      <c r="C86" s="52"/>
      <c r="D86"/>
      <c r="E86" s="163" t="s">
        <v>103</v>
      </c>
      <c r="F86" s="163"/>
      <c r="G86" s="163"/>
      <c r="H86" s="163"/>
    </row>
    <row r="87" spans="1:8" ht="12.75">
      <c r="A87" s="52"/>
      <c r="B87" s="52"/>
      <c r="C87" s="52"/>
      <c r="D87"/>
      <c r="E87" s="90"/>
      <c r="F87" s="90"/>
      <c r="G87" s="90"/>
      <c r="H87" s="90"/>
    </row>
    <row r="88" spans="1:8" ht="10.5">
      <c r="A88" s="162" t="s">
        <v>69</v>
      </c>
      <c r="B88" s="162"/>
      <c r="C88" s="162"/>
      <c r="D88" s="162"/>
      <c r="E88" s="162"/>
      <c r="F88" s="162"/>
      <c r="G88" s="162"/>
      <c r="H88" s="162"/>
    </row>
    <row r="89" spans="1:8" ht="12.75">
      <c r="A89" s="60" t="s">
        <v>106</v>
      </c>
      <c r="B89" s="55"/>
      <c r="C89" s="51"/>
      <c r="D89" s="55"/>
      <c r="E89" s="51"/>
      <c r="F89" s="61"/>
      <c r="G89" s="61"/>
      <c r="H89"/>
    </row>
    <row r="90" spans="1:8" ht="12.75">
      <c r="A90"/>
      <c r="B90" s="55"/>
      <c r="C90" s="55"/>
      <c r="D90" s="55"/>
      <c r="E90" s="55"/>
      <c r="F90" s="55"/>
      <c r="G90" s="55"/>
      <c r="H90"/>
    </row>
    <row r="91" spans="1:8" ht="12.75">
      <c r="A91" s="85" t="s">
        <v>107</v>
      </c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ht="12.75">
      <c r="A93"/>
    </row>
    <row r="94" ht="15">
      <c r="A94" s="38"/>
    </row>
    <row r="95" ht="12.75">
      <c r="A95"/>
    </row>
    <row r="96" ht="15">
      <c r="A96" s="38"/>
    </row>
    <row r="97" ht="12.75">
      <c r="A97"/>
    </row>
    <row r="98" ht="12.75">
      <c r="A98" s="39"/>
    </row>
    <row r="99" ht="12.75">
      <c r="A99" s="40"/>
    </row>
  </sheetData>
  <sheetProtection/>
  <mergeCells count="43">
    <mergeCell ref="C83:D83"/>
    <mergeCell ref="A88:H88"/>
    <mergeCell ref="E86:H86"/>
    <mergeCell ref="E85:H85"/>
    <mergeCell ref="C79:D79"/>
    <mergeCell ref="C80:D80"/>
    <mergeCell ref="C82:D82"/>
    <mergeCell ref="A15:J15"/>
    <mergeCell ref="A1:H1"/>
    <mergeCell ref="A2:H2"/>
    <mergeCell ref="A3:G3"/>
    <mergeCell ref="A4:G4"/>
    <mergeCell ref="B5:G5"/>
    <mergeCell ref="B6:G6"/>
    <mergeCell ref="A41:J41"/>
    <mergeCell ref="A33:J33"/>
    <mergeCell ref="B7:G7"/>
    <mergeCell ref="B8:G8"/>
    <mergeCell ref="B9:G10"/>
    <mergeCell ref="A16:A17"/>
    <mergeCell ref="B16:B17"/>
    <mergeCell ref="C16:C17"/>
    <mergeCell ref="D16:D17"/>
    <mergeCell ref="E16:I16"/>
    <mergeCell ref="J16:J17"/>
    <mergeCell ref="A34:A35"/>
    <mergeCell ref="B34:B35"/>
    <mergeCell ref="C34:C35"/>
    <mergeCell ref="D34:D35"/>
    <mergeCell ref="E34:I34"/>
    <mergeCell ref="J34:J35"/>
    <mergeCell ref="A42:A43"/>
    <mergeCell ref="B42:B43"/>
    <mergeCell ref="C42:C43"/>
    <mergeCell ref="D42:D43"/>
    <mergeCell ref="E42:I42"/>
    <mergeCell ref="J42:J43"/>
    <mergeCell ref="A70:H70"/>
    <mergeCell ref="A71:A72"/>
    <mergeCell ref="B71:B72"/>
    <mergeCell ref="C71:C72"/>
    <mergeCell ref="D71:H71"/>
    <mergeCell ref="I71:J77"/>
  </mergeCells>
  <printOptions horizontalCentered="1"/>
  <pageMargins left="0.1968503937007874" right="0.1968503937007874" top="1.1811023622047245" bottom="0.1968503937007874" header="0" footer="0"/>
  <pageSetup fitToHeight="0" fitToWidth="1" horizontalDpi="600" verticalDpi="600" orientation="landscape" paperSize="9" scale="89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1" width="48.421875" style="0" customWidth="1"/>
    <col min="6" max="7" width="9.140625" style="0" customWidth="1"/>
    <col min="9" max="9" width="16.8515625" style="0" customWidth="1"/>
    <col min="10" max="10" width="9.140625" style="0" customWidth="1"/>
    <col min="11" max="11" width="16.421875" style="0" customWidth="1"/>
    <col min="12" max="12" width="13.7109375" style="0" customWidth="1"/>
  </cols>
  <sheetData>
    <row r="1" spans="1:12" ht="12.75">
      <c r="A1" s="213" t="s">
        <v>130</v>
      </c>
      <c r="B1" s="213"/>
      <c r="C1" s="213"/>
      <c r="D1" s="213"/>
      <c r="E1" s="213"/>
      <c r="F1" s="213"/>
      <c r="G1" s="213"/>
      <c r="H1" s="213"/>
      <c r="I1" s="213"/>
      <c r="J1" s="213"/>
      <c r="K1" s="203"/>
      <c r="L1" s="75" t="s">
        <v>129</v>
      </c>
    </row>
    <row r="2" spans="1:12" ht="14.25" customHeight="1">
      <c r="A2" s="214" t="s">
        <v>128</v>
      </c>
      <c r="B2" s="214"/>
      <c r="C2" s="214"/>
      <c r="D2" s="214"/>
      <c r="E2" s="214"/>
      <c r="F2" s="214"/>
      <c r="G2" s="215" t="s">
        <v>71</v>
      </c>
      <c r="H2" s="216"/>
      <c r="I2" s="74"/>
      <c r="J2" s="217" t="s">
        <v>127</v>
      </c>
      <c r="K2" s="217"/>
      <c r="L2" s="72">
        <v>531965</v>
      </c>
    </row>
    <row r="3" spans="1:12" ht="12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71" t="s">
        <v>22</v>
      </c>
      <c r="L3" s="73">
        <v>43830</v>
      </c>
    </row>
    <row r="4" spans="1:12" ht="12.75">
      <c r="A4" s="63" t="s">
        <v>126</v>
      </c>
      <c r="B4" s="209"/>
      <c r="C4" s="209"/>
      <c r="D4" s="209"/>
      <c r="E4" s="209"/>
      <c r="F4" s="209"/>
      <c r="G4" s="209"/>
      <c r="H4" s="209"/>
      <c r="I4" s="209"/>
      <c r="J4" s="209"/>
      <c r="K4" s="71" t="s">
        <v>125</v>
      </c>
      <c r="L4" s="72">
        <v>3700</v>
      </c>
    </row>
    <row r="5" spans="1:12" ht="12.75">
      <c r="A5" s="63" t="s">
        <v>124</v>
      </c>
      <c r="B5" s="209" t="s">
        <v>167</v>
      </c>
      <c r="C5" s="209"/>
      <c r="D5" s="209"/>
      <c r="E5" s="209"/>
      <c r="F5" s="209"/>
      <c r="G5" s="209"/>
      <c r="H5" s="209"/>
      <c r="I5" s="209"/>
      <c r="J5" s="209"/>
      <c r="K5" s="71" t="s">
        <v>23</v>
      </c>
      <c r="L5" s="72">
        <v>8587507</v>
      </c>
    </row>
    <row r="6" spans="1:12" ht="25.5">
      <c r="A6" s="63" t="s">
        <v>123</v>
      </c>
      <c r="B6" s="210" t="s">
        <v>122</v>
      </c>
      <c r="C6" s="210"/>
      <c r="D6" s="210"/>
      <c r="E6" s="210"/>
      <c r="F6" s="210"/>
      <c r="G6" s="210"/>
      <c r="H6" s="210"/>
      <c r="I6" s="210"/>
      <c r="J6" s="210"/>
      <c r="K6" s="71" t="s">
        <v>23</v>
      </c>
      <c r="L6" s="72">
        <v>32796</v>
      </c>
    </row>
    <row r="7" spans="1:12" ht="12.75">
      <c r="A7" s="63" t="s">
        <v>121</v>
      </c>
      <c r="B7" s="210" t="s">
        <v>120</v>
      </c>
      <c r="C7" s="210"/>
      <c r="D7" s="210"/>
      <c r="E7" s="210"/>
      <c r="F7" s="210"/>
      <c r="G7" s="210"/>
      <c r="H7" s="210"/>
      <c r="I7" s="210"/>
      <c r="J7" s="210"/>
      <c r="K7" s="71"/>
      <c r="L7" s="72"/>
    </row>
    <row r="8" spans="1:12" ht="12.75">
      <c r="A8" s="63" t="s">
        <v>119</v>
      </c>
      <c r="B8" s="211"/>
      <c r="C8" s="211"/>
      <c r="D8" s="211"/>
      <c r="E8" s="211"/>
      <c r="F8" s="211"/>
      <c r="G8" s="211"/>
      <c r="H8" s="211"/>
      <c r="I8" s="211"/>
      <c r="J8" s="211"/>
      <c r="K8" s="71"/>
      <c r="L8" s="72"/>
    </row>
    <row r="9" spans="1:12" ht="13.5" thickBot="1">
      <c r="A9" s="63" t="s">
        <v>118</v>
      </c>
      <c r="B9" s="212"/>
      <c r="C9" s="212"/>
      <c r="D9" s="212"/>
      <c r="E9" s="212"/>
      <c r="F9" s="212"/>
      <c r="G9" s="212"/>
      <c r="H9" s="212"/>
      <c r="I9" s="212"/>
      <c r="J9" s="212"/>
      <c r="K9" s="71" t="s">
        <v>24</v>
      </c>
      <c r="L9" s="70">
        <v>383</v>
      </c>
    </row>
    <row r="10" spans="1:12" ht="12.75">
      <c r="A10" s="63"/>
      <c r="B10" s="212"/>
      <c r="C10" s="212"/>
      <c r="D10" s="212"/>
      <c r="E10" s="212"/>
      <c r="F10" s="212"/>
      <c r="G10" s="212"/>
      <c r="H10" s="212"/>
      <c r="I10" s="212"/>
      <c r="J10" s="212"/>
      <c r="K10" s="69"/>
      <c r="L10" s="65"/>
    </row>
    <row r="11" spans="1:12" ht="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ht="12.75">
      <c r="A12" s="67"/>
    </row>
    <row r="13" spans="1:12" ht="12.75">
      <c r="A13" s="203" t="s">
        <v>117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2" ht="13.5" thickBo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204" t="s">
        <v>41</v>
      </c>
      <c r="B15" s="205"/>
      <c r="C15" s="205"/>
      <c r="D15" s="205"/>
      <c r="E15" s="205"/>
      <c r="F15" s="205"/>
      <c r="G15" s="205" t="s">
        <v>116</v>
      </c>
      <c r="H15" s="205"/>
      <c r="I15" s="205"/>
      <c r="J15" s="205"/>
      <c r="K15" s="205"/>
      <c r="L15" s="206"/>
    </row>
    <row r="16" spans="1:12" ht="12.75">
      <c r="A16" s="194">
        <v>1</v>
      </c>
      <c r="B16" s="195"/>
      <c r="C16" s="195"/>
      <c r="D16" s="195"/>
      <c r="E16" s="195"/>
      <c r="F16" s="195"/>
      <c r="G16" s="195">
        <v>2</v>
      </c>
      <c r="H16" s="195"/>
      <c r="I16" s="195"/>
      <c r="J16" s="195"/>
      <c r="K16" s="195"/>
      <c r="L16" s="196"/>
    </row>
    <row r="17" spans="1:12" ht="12.75">
      <c r="A17" s="194" t="s">
        <v>115</v>
      </c>
      <c r="B17" s="195"/>
      <c r="C17" s="195"/>
      <c r="D17" s="195"/>
      <c r="E17" s="195"/>
      <c r="F17" s="195"/>
      <c r="G17" s="207">
        <v>987081.39</v>
      </c>
      <c r="H17" s="207"/>
      <c r="I17" s="207"/>
      <c r="J17" s="207"/>
      <c r="K17" s="207"/>
      <c r="L17" s="208"/>
    </row>
    <row r="18" spans="1:12" ht="13.5" thickBot="1">
      <c r="A18" s="177" t="s">
        <v>114</v>
      </c>
      <c r="B18" s="178"/>
      <c r="C18" s="178"/>
      <c r="D18" s="178"/>
      <c r="E18" s="178"/>
      <c r="F18" s="178"/>
      <c r="G18" s="201">
        <f>G17+G34-J34</f>
        <v>988626.94288</v>
      </c>
      <c r="H18" s="201"/>
      <c r="I18" s="201"/>
      <c r="J18" s="201"/>
      <c r="K18" s="201"/>
      <c r="L18" s="202"/>
    </row>
    <row r="19" ht="12.75">
      <c r="A19" s="67"/>
    </row>
    <row r="20" ht="12.75">
      <c r="A20" s="67"/>
    </row>
    <row r="21" spans="1:12" ht="12.75">
      <c r="A21" s="203" t="s">
        <v>113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ht="13.5" thickBo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204" t="s">
        <v>112</v>
      </c>
      <c r="B23" s="205"/>
      <c r="C23" s="205"/>
      <c r="D23" s="205"/>
      <c r="E23" s="205"/>
      <c r="F23" s="205"/>
      <c r="G23" s="205" t="s">
        <v>111</v>
      </c>
      <c r="H23" s="205"/>
      <c r="I23" s="205"/>
      <c r="J23" s="205" t="s">
        <v>110</v>
      </c>
      <c r="K23" s="205"/>
      <c r="L23" s="206"/>
    </row>
    <row r="24" spans="1:12" ht="12.75">
      <c r="A24" s="194">
        <v>1</v>
      </c>
      <c r="B24" s="195"/>
      <c r="C24" s="195"/>
      <c r="D24" s="195"/>
      <c r="E24" s="195"/>
      <c r="F24" s="195"/>
      <c r="G24" s="195">
        <v>2</v>
      </c>
      <c r="H24" s="195"/>
      <c r="I24" s="195"/>
      <c r="J24" s="195">
        <v>3</v>
      </c>
      <c r="K24" s="195"/>
      <c r="L24" s="196"/>
    </row>
    <row r="25" spans="1:12" ht="15" customHeight="1" thickBot="1">
      <c r="A25" s="177">
        <v>130</v>
      </c>
      <c r="B25" s="178"/>
      <c r="C25" s="178"/>
      <c r="D25" s="178"/>
      <c r="E25" s="178"/>
      <c r="F25" s="178"/>
      <c r="G25" s="197">
        <v>22845.998</v>
      </c>
      <c r="H25" s="198"/>
      <c r="I25" s="199"/>
      <c r="J25" s="197">
        <v>22.85</v>
      </c>
      <c r="K25" s="198"/>
      <c r="L25" s="200"/>
    </row>
    <row r="26" spans="1:12" ht="15" customHeight="1" thickBot="1">
      <c r="A26" s="177">
        <v>111</v>
      </c>
      <c r="B26" s="178"/>
      <c r="C26" s="178"/>
      <c r="D26" s="178"/>
      <c r="E26" s="178"/>
      <c r="F26" s="178"/>
      <c r="G26" s="179">
        <v>51.850809999999996</v>
      </c>
      <c r="H26" s="180"/>
      <c r="I26" s="181"/>
      <c r="J26" s="179">
        <v>10124.39395</v>
      </c>
      <c r="K26" s="180"/>
      <c r="L26" s="182"/>
    </row>
    <row r="27" spans="1:12" ht="15" customHeight="1" thickBot="1">
      <c r="A27" s="177">
        <v>112</v>
      </c>
      <c r="B27" s="178"/>
      <c r="C27" s="178"/>
      <c r="D27" s="178"/>
      <c r="E27" s="178"/>
      <c r="F27" s="178"/>
      <c r="G27" s="179">
        <v>11.116940000000001</v>
      </c>
      <c r="H27" s="180"/>
      <c r="I27" s="181"/>
      <c r="J27" s="179">
        <v>116.71695</v>
      </c>
      <c r="K27" s="180"/>
      <c r="L27" s="182"/>
    </row>
    <row r="28" spans="1:12" ht="15" customHeight="1" thickBot="1">
      <c r="A28" s="177">
        <v>119</v>
      </c>
      <c r="B28" s="178"/>
      <c r="C28" s="178"/>
      <c r="D28" s="178"/>
      <c r="E28" s="178"/>
      <c r="F28" s="178"/>
      <c r="G28" s="179" t="s">
        <v>75</v>
      </c>
      <c r="H28" s="180"/>
      <c r="I28" s="181"/>
      <c r="J28" s="179">
        <v>3004.52302</v>
      </c>
      <c r="K28" s="180"/>
      <c r="L28" s="182"/>
    </row>
    <row r="29" spans="1:12" ht="15" customHeight="1" thickBot="1">
      <c r="A29" s="177">
        <v>244</v>
      </c>
      <c r="B29" s="178"/>
      <c r="C29" s="178"/>
      <c r="D29" s="178"/>
      <c r="E29" s="178"/>
      <c r="F29" s="178"/>
      <c r="G29" s="179">
        <v>18.53092</v>
      </c>
      <c r="H29" s="180"/>
      <c r="I29" s="181"/>
      <c r="J29" s="179">
        <v>7636.29587</v>
      </c>
      <c r="K29" s="180"/>
      <c r="L29" s="182"/>
    </row>
    <row r="30" spans="1:12" ht="15" customHeight="1" thickBot="1">
      <c r="A30" s="177">
        <v>851</v>
      </c>
      <c r="B30" s="178"/>
      <c r="C30" s="178"/>
      <c r="D30" s="178"/>
      <c r="E30" s="178"/>
      <c r="F30" s="178"/>
      <c r="G30" s="179" t="s">
        <v>75</v>
      </c>
      <c r="H30" s="180"/>
      <c r="I30" s="181"/>
      <c r="J30" s="179">
        <v>129.1</v>
      </c>
      <c r="K30" s="180"/>
      <c r="L30" s="182"/>
    </row>
    <row r="31" spans="1:12" ht="15" customHeight="1" thickBot="1">
      <c r="A31" s="177">
        <v>852</v>
      </c>
      <c r="B31" s="178"/>
      <c r="C31" s="178"/>
      <c r="D31" s="178"/>
      <c r="E31" s="178"/>
      <c r="F31" s="178"/>
      <c r="G31" s="179" t="s">
        <v>75</v>
      </c>
      <c r="H31" s="180"/>
      <c r="I31" s="181"/>
      <c r="J31" s="179">
        <v>5.2</v>
      </c>
      <c r="K31" s="180"/>
      <c r="L31" s="182"/>
    </row>
    <row r="32" spans="1:12" ht="15" customHeight="1" thickBot="1">
      <c r="A32" s="177">
        <v>853</v>
      </c>
      <c r="B32" s="178"/>
      <c r="C32" s="178"/>
      <c r="D32" s="178"/>
      <c r="E32" s="178"/>
      <c r="F32" s="178"/>
      <c r="G32" s="179" t="s">
        <v>75</v>
      </c>
      <c r="H32" s="180"/>
      <c r="I32" s="181"/>
      <c r="J32" s="179">
        <v>4.404</v>
      </c>
      <c r="K32" s="180"/>
      <c r="L32" s="182"/>
    </row>
    <row r="33" spans="1:12" ht="15" customHeight="1" thickBot="1">
      <c r="A33" s="177">
        <v>180</v>
      </c>
      <c r="B33" s="178"/>
      <c r="C33" s="178"/>
      <c r="D33" s="178"/>
      <c r="E33" s="178"/>
      <c r="F33" s="178"/>
      <c r="G33" s="179" t="s">
        <v>75</v>
      </c>
      <c r="H33" s="180"/>
      <c r="I33" s="181"/>
      <c r="J33" s="179">
        <v>338.46</v>
      </c>
      <c r="K33" s="180"/>
      <c r="L33" s="182"/>
    </row>
    <row r="34" spans="1:12" ht="15" customHeight="1" thickBot="1">
      <c r="A34" s="183" t="s">
        <v>62</v>
      </c>
      <c r="B34" s="183"/>
      <c r="C34" s="183"/>
      <c r="D34" s="183"/>
      <c r="E34" s="183"/>
      <c r="F34" s="183"/>
      <c r="G34" s="184">
        <v>22927.49667</v>
      </c>
      <c r="H34" s="185"/>
      <c r="I34" s="186"/>
      <c r="J34" s="187">
        <v>21381.943789999998</v>
      </c>
      <c r="K34" s="188"/>
      <c r="L34" s="189"/>
    </row>
    <row r="37" spans="1:12" ht="13.5" thickBot="1">
      <c r="A37" s="63" t="s">
        <v>109</v>
      </c>
      <c r="B37" s="63"/>
      <c r="C37" s="190"/>
      <c r="D37" s="190"/>
      <c r="E37" s="190"/>
      <c r="F37" s="65"/>
      <c r="G37" s="64"/>
      <c r="H37" s="65"/>
      <c r="I37" s="64"/>
      <c r="J37" s="191"/>
      <c r="K37" s="191"/>
      <c r="L37" s="64"/>
    </row>
    <row r="38" spans="1:12" ht="15.75">
      <c r="A38" s="63"/>
      <c r="B38" s="63"/>
      <c r="C38" s="192" t="s">
        <v>105</v>
      </c>
      <c r="D38" s="192"/>
      <c r="E38" s="192"/>
      <c r="F38" s="62"/>
      <c r="G38" s="62" t="s">
        <v>99</v>
      </c>
      <c r="H38" s="62"/>
      <c r="I38" s="62" t="s">
        <v>101</v>
      </c>
      <c r="J38" s="193"/>
      <c r="K38" s="193"/>
      <c r="L38" s="62" t="s">
        <v>108</v>
      </c>
    </row>
  </sheetData>
  <sheetProtection/>
  <mergeCells count="62">
    <mergeCell ref="A1:K1"/>
    <mergeCell ref="A2:F2"/>
    <mergeCell ref="G2:H2"/>
    <mergeCell ref="J2:K2"/>
    <mergeCell ref="A3:J3"/>
    <mergeCell ref="B4:J4"/>
    <mergeCell ref="B5:J5"/>
    <mergeCell ref="B6:J6"/>
    <mergeCell ref="B7:J7"/>
    <mergeCell ref="B8:J8"/>
    <mergeCell ref="B9:J9"/>
    <mergeCell ref="B10:J10"/>
    <mergeCell ref="A13:L13"/>
    <mergeCell ref="A15:F15"/>
    <mergeCell ref="G15:L15"/>
    <mergeCell ref="A16:F16"/>
    <mergeCell ref="G16:L16"/>
    <mergeCell ref="A17:F17"/>
    <mergeCell ref="G17:L17"/>
    <mergeCell ref="A18:F18"/>
    <mergeCell ref="G18:L18"/>
    <mergeCell ref="A21:L21"/>
    <mergeCell ref="A23:F23"/>
    <mergeCell ref="G23:I23"/>
    <mergeCell ref="J23:L23"/>
    <mergeCell ref="A24:F24"/>
    <mergeCell ref="G24:I24"/>
    <mergeCell ref="J24:L24"/>
    <mergeCell ref="A25:F25"/>
    <mergeCell ref="G25:I25"/>
    <mergeCell ref="J25:L25"/>
    <mergeCell ref="A34:F34"/>
    <mergeCell ref="G34:I34"/>
    <mergeCell ref="J34:L34"/>
    <mergeCell ref="C37:E37"/>
    <mergeCell ref="J37:K37"/>
    <mergeCell ref="C38:E38"/>
    <mergeCell ref="J38:K38"/>
    <mergeCell ref="A26:F26"/>
    <mergeCell ref="G26:I26"/>
    <mergeCell ref="J26:L26"/>
    <mergeCell ref="A27:F27"/>
    <mergeCell ref="G27:I27"/>
    <mergeCell ref="J27:L27"/>
    <mergeCell ref="A28:F28"/>
    <mergeCell ref="G28:I28"/>
    <mergeCell ref="J28:L28"/>
    <mergeCell ref="A29:F29"/>
    <mergeCell ref="G29:I29"/>
    <mergeCell ref="J29:L29"/>
    <mergeCell ref="A30:F30"/>
    <mergeCell ref="G30:I30"/>
    <mergeCell ref="J30:L30"/>
    <mergeCell ref="A31:F31"/>
    <mergeCell ref="G31:I31"/>
    <mergeCell ref="J31:L31"/>
    <mergeCell ref="A32:F32"/>
    <mergeCell ref="G32:I32"/>
    <mergeCell ref="J32:L32"/>
    <mergeCell ref="A33:F33"/>
    <mergeCell ref="G33:I33"/>
    <mergeCell ref="J33:L33"/>
  </mergeCells>
  <printOptions horizontalCentered="1"/>
  <pageMargins left="1.1811023622047245" right="0.1968503937007874" top="0.1968503937007874" bottom="0.1968503937007874" header="0" footer="0"/>
  <pageSetup horizontalDpi="600" verticalDpi="600" orientation="portrait" paperSize="9" scale="54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Другой чувак</dc:creator>
  <cp:keywords/>
  <dc:description/>
  <cp:lastModifiedBy>Марущенко</cp:lastModifiedBy>
  <cp:lastPrinted>2017-04-07T12:29:57Z</cp:lastPrinted>
  <dcterms:created xsi:type="dcterms:W3CDTF">2016-02-01T06:28:54Z</dcterms:created>
  <dcterms:modified xsi:type="dcterms:W3CDTF">2020-03-27T05:34:27Z</dcterms:modified>
  <cp:category/>
  <cp:version/>
  <cp:contentType/>
  <cp:contentStatus/>
</cp:coreProperties>
</file>